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725" yWindow="465" windowWidth="21720" windowHeight="13620"/>
  </bookViews>
  <sheets>
    <sheet name="sheet1" sheetId="1" r:id="rId1"/>
    <sheet name="Sheet2" sheetId="2" r:id="rId2"/>
  </sheets>
  <definedNames>
    <definedName name="_xlnm._FilterDatabase" localSheetId="0" hidden="1">sheet1!$A$3:$P$3272</definedName>
  </definedNames>
  <calcPr calcId="145621"/>
</workbook>
</file>

<file path=xl/calcChain.xml><?xml version="1.0" encoding="utf-8"?>
<calcChain xmlns="http://schemas.openxmlformats.org/spreadsheetml/2006/main">
  <c r="N2" i="1" l="1"/>
  <c r="M2" i="1"/>
</calcChain>
</file>

<file path=xl/sharedStrings.xml><?xml version="1.0" encoding="utf-8"?>
<sst xmlns="http://schemas.openxmlformats.org/spreadsheetml/2006/main" count="40691" uniqueCount="3484">
  <si>
    <t>foto</t>
  </si>
  <si>
    <t>id</t>
  </si>
  <si>
    <t>CODICE</t>
  </si>
  <si>
    <t>Titolo En</t>
  </si>
  <si>
    <t>COMPOSIZIONE</t>
  </si>
  <si>
    <t>MADE IN</t>
  </si>
  <si>
    <t>MARCA</t>
  </si>
  <si>
    <t>COLORE</t>
  </si>
  <si>
    <t>SESSO</t>
  </si>
  <si>
    <t>SETTORE</t>
  </si>
  <si>
    <t>PREZZO RETAIL</t>
  </si>
  <si>
    <t>DESCRIZIONE EN</t>
  </si>
  <si>
    <t>VESTIBILITA EN</t>
  </si>
  <si>
    <t>Leather Ankle Boots</t>
  </si>
  <si>
    <t>Made in Italy</t>
  </si>
  <si>
    <t>BOTTEGA VENETA</t>
  </si>
  <si>
    <t>Marrone</t>
  </si>
  <si>
    <t>donna</t>
  </si>
  <si>
    <t/>
  </si>
  <si>
    <t>39</t>
  </si>
  <si>
    <t>Nero</t>
  </si>
  <si>
    <t>38</t>
  </si>
  <si>
    <t>Leather Boots</t>
  </si>
  <si>
    <t>40</t>
  </si>
  <si>
    <t>35</t>
  </si>
  <si>
    <t>Made in China</t>
  </si>
  <si>
    <t>KENDALL+KYLIE</t>
  </si>
  <si>
    <t>5,5</t>
  </si>
  <si>
    <t>Versace</t>
  </si>
  <si>
    <t>Maison Margiela</t>
  </si>
  <si>
    <t>Rosso</t>
  </si>
  <si>
    <t>36</t>
  </si>
  <si>
    <t>6</t>
  </si>
  <si>
    <t>Blu</t>
  </si>
  <si>
    <t>Rosa</t>
  </si>
  <si>
    <t>Bianco</t>
  </si>
  <si>
    <t>39,5</t>
  </si>
  <si>
    <t>Golden Goose</t>
  </si>
  <si>
    <t>37</t>
  </si>
  <si>
    <t>6,5</t>
  </si>
  <si>
    <t>Multicolor</t>
  </si>
  <si>
    <t>Leather Low Sneakers</t>
  </si>
  <si>
    <t>P114086</t>
  </si>
  <si>
    <t>G21D183.A1</t>
  </si>
  <si>
    <t>Leather Englishman Boots</t>
  </si>
  <si>
    <t>LTH: 100% LEATHER_SOLE</t>
  </si>
  <si>
    <t>DS04A5</t>
  </si>
  <si>
    <t>DS04B4</t>
  </si>
  <si>
    <t>DS04A4</t>
  </si>
  <si>
    <t>P114080</t>
  </si>
  <si>
    <t>GA K101 001 2</t>
  </si>
  <si>
    <t>Leather Sandals with Plateau</t>
  </si>
  <si>
    <t>Lth: 100% , Legno: 100% Rubber_ sole</t>
  </si>
  <si>
    <t>Made in Japan</t>
  </si>
  <si>
    <t>Comme Des Garçons</t>
  </si>
  <si>
    <t>Viola</t>
  </si>
  <si>
    <t>DS04A3</t>
  </si>
  <si>
    <t>37,5</t>
  </si>
  <si>
    <t>24,5 jp- 37,5 it Heel: 10cm , Plateau : 3cm</t>
  </si>
  <si>
    <t>38,5</t>
  </si>
  <si>
    <t>P114078</t>
  </si>
  <si>
    <t>5244 90 capra nero</t>
  </si>
  <si>
    <t>9cm Loafer with Heel</t>
  </si>
  <si>
    <t>Dolce &amp; Gabbana</t>
  </si>
  <si>
    <t>9 Cm Heel</t>
  </si>
  <si>
    <t>P114074</t>
  </si>
  <si>
    <t>C05339 PONY LEO</t>
  </si>
  <si>
    <t>Pony Skin Sneakers</t>
  </si>
  <si>
    <t>Pelle: 100% rubber_sole</t>
  </si>
  <si>
    <t>DS04B3</t>
  </si>
  <si>
    <t>P114073</t>
  </si>
  <si>
    <t>C13089 A4670 80204 GIALLO</t>
  </si>
  <si>
    <t>Rubber Sandals</t>
  </si>
  <si>
    <t>Gomma: 100% rubber_sole</t>
  </si>
  <si>
    <t>Giallo</t>
  </si>
  <si>
    <t>P114071</t>
  </si>
  <si>
    <t>GAK10600115</t>
  </si>
  <si>
    <t>Leather Laced Shoes</t>
  </si>
  <si>
    <t>LTH : 100%  RUBBER_ SOLE</t>
  </si>
  <si>
    <t>Bianco e Nero</t>
  </si>
  <si>
    <t>Jp25 – it38</t>
  </si>
  <si>
    <t>P114070</t>
  </si>
  <si>
    <t>Ee-k106-001-1</t>
  </si>
  <si>
    <t>Bi Color Oxford</t>
  </si>
  <si>
    <t>24 jp- 37 it</t>
  </si>
  <si>
    <t>P114069</t>
  </si>
  <si>
    <t>ECK101 001</t>
  </si>
  <si>
    <t>Low Sneakers Silver tone</t>
  </si>
  <si>
    <t>Argento</t>
  </si>
  <si>
    <t>DS04A1</t>
  </si>
  <si>
    <t>36,5</t>
  </si>
  <si>
    <t>23,5 JAPAN – 36,5 ita</t>
  </si>
  <si>
    <t>41</t>
  </si>
  <si>
    <t>P114068</t>
  </si>
  <si>
    <t>EK10102</t>
  </si>
  <si>
    <t>Studded Classic Shoes</t>
  </si>
  <si>
    <t>Nero, Bianco e Nero</t>
  </si>
  <si>
    <t>P114067</t>
  </si>
  <si>
    <t>EMK10500112</t>
  </si>
  <si>
    <t>Suede Leather Sandals</t>
  </si>
  <si>
    <t>Lth: 100%, Rubber: 100% Rubber_sole</t>
  </si>
  <si>
    <t>Beige</t>
  </si>
  <si>
    <t>24JP – 37 IT</t>
  </si>
  <si>
    <t>P114066</t>
  </si>
  <si>
    <t>EG K10 001</t>
  </si>
  <si>
    <t>Leather Shoes</t>
  </si>
  <si>
    <t>P114065</t>
  </si>
  <si>
    <t>EK10108</t>
  </si>
  <si>
    <t>Camouflage Printed Leather Shoes</t>
  </si>
  <si>
    <t>Grigio</t>
  </si>
  <si>
    <t>P114064</t>
  </si>
  <si>
    <t>EI K102 00114</t>
  </si>
  <si>
    <t>Leather Sandals</t>
  </si>
  <si>
    <t>DS04A2</t>
  </si>
  <si>
    <t>24,5 jp- 37,5 it</t>
  </si>
  <si>
    <t>P114063</t>
  </si>
  <si>
    <t>EK K104 00112</t>
  </si>
  <si>
    <t>Leather and Fabric Sneakers</t>
  </si>
  <si>
    <t>NY: 100%, PELLE: 100%, RUBBER_SOLE</t>
  </si>
  <si>
    <t>P114062</t>
  </si>
  <si>
    <t>EM K103 00123 bianco</t>
  </si>
  <si>
    <t>Leather Sneakers</t>
  </si>
  <si>
    <t>AF: 100%,  LTH: 100% RUBBER_SOLE</t>
  </si>
  <si>
    <t>P114061</t>
  </si>
  <si>
    <t>EM K105 00113 ORO</t>
  </si>
  <si>
    <t>Gold Tone Low Sneakers</t>
  </si>
  <si>
    <t>Oro</t>
  </si>
  <si>
    <t>P114033</t>
  </si>
  <si>
    <t xml:space="preserve">G18D135.A2 cuoio </t>
  </si>
  <si>
    <t>Leather COAST STAR Boots</t>
  </si>
  <si>
    <t>PELLE : 100% LEATHER_SOLE</t>
  </si>
  <si>
    <t>Vintage Effect</t>
  </si>
  <si>
    <t>P114023</t>
  </si>
  <si>
    <t xml:space="preserve">5244 Capra </t>
  </si>
  <si>
    <t>9cm Leather Pumps</t>
  </si>
  <si>
    <t>9cm Heel</t>
  </si>
  <si>
    <t>P114022</t>
  </si>
  <si>
    <t>4282 anguilla testa di moro</t>
  </si>
  <si>
    <t>HEEL : 9CM</t>
  </si>
  <si>
    <t>P114021</t>
  </si>
  <si>
    <t>5357 CAPRA ANGUILLA</t>
  </si>
  <si>
    <t>8cm Leather Pumps</t>
  </si>
  <si>
    <t>HEEL  8CM</t>
  </si>
  <si>
    <t>P114020</t>
  </si>
  <si>
    <t xml:space="preserve">4273 ANGUILLA VELLUTO </t>
  </si>
  <si>
    <t>Heeled Shoes 9cm</t>
  </si>
  <si>
    <t>P113179</t>
  </si>
  <si>
    <t>BAMSV07G08TCR8600R79</t>
  </si>
  <si>
    <t xml:space="preserve">Platform Shoes </t>
  </si>
  <si>
    <t>100% Rubber 100% af Rubber_sole</t>
  </si>
  <si>
    <t>Marni</t>
  </si>
  <si>
    <t>SALA pancale 3 MARNI</t>
  </si>
  <si>
    <t>P113178</t>
  </si>
  <si>
    <t>BAMSU07C00LA69100W17</t>
  </si>
  <si>
    <t>Leather Flat Shoes</t>
  </si>
  <si>
    <t>FARMED GOAT LEATHER: CAPRA HIRCUS HIRCUS  ORIGIN NIGERIA- LEATHER SOLE</t>
  </si>
  <si>
    <t>SALA pancale 1 MARNI</t>
  </si>
  <si>
    <t>P113177</t>
  </si>
  <si>
    <t>BAMSU07C00LS02400B24</t>
  </si>
  <si>
    <t>Azzurro</t>
  </si>
  <si>
    <t>P113176</t>
  </si>
  <si>
    <t>BAMSV10C00LS02400R35</t>
  </si>
  <si>
    <t xml:space="preserve">Suede Leather Flat Shoes </t>
  </si>
  <si>
    <t>P113175</t>
  </si>
  <si>
    <t>TCMSV21C08LS016ZI758</t>
  </si>
  <si>
    <t xml:space="preserve">9cm Leather Ankle Boots </t>
  </si>
  <si>
    <t>GOAT LEATHER: CAPRA HIRCUS ORIGIN CHINA FARMED- LEATHER SOLE</t>
  </si>
  <si>
    <t>Verde</t>
  </si>
  <si>
    <t>SALA pancale 2 MARNI</t>
  </si>
  <si>
    <t>&lt;p&gt;Tacco 9cm&lt;/p&gt;</t>
  </si>
  <si>
    <t>P113174</t>
  </si>
  <si>
    <t>BAMSU07C00LA56500M98</t>
  </si>
  <si>
    <t>Leather Ballet Flat</t>
  </si>
  <si>
    <t>FARMED GOAT LEATHER: CAPRA HIRCUS HIRCUS  ORIGIN N- LEATHER SOLE</t>
  </si>
  <si>
    <t>SALA pancale 4 MARNI</t>
  </si>
  <si>
    <t>P113173</t>
  </si>
  <si>
    <t>BAMSU07C00LS02400W18</t>
  </si>
  <si>
    <t xml:space="preserve">Suede Leather Shoes </t>
  </si>
  <si>
    <t>SHEEP LEATHER: OVIS ARIES LINNAEUS   ORIGIN GREECE- LEATHER SOLE</t>
  </si>
  <si>
    <t>P113172</t>
  </si>
  <si>
    <t>BAMSV10C00LS01600V98</t>
  </si>
  <si>
    <t xml:space="preserve">Suede Leather Ballet Flat Shoes </t>
  </si>
  <si>
    <t>P113171</t>
  </si>
  <si>
    <t>BAMSU07C00LA69100Y21</t>
  </si>
  <si>
    <t xml:space="preserve">Leather Flat Ballet Shoes </t>
  </si>
  <si>
    <t>P113170</t>
  </si>
  <si>
    <t>BAMSU07C00LA69100B60</t>
  </si>
  <si>
    <t>CALF LEATHER: BOS TAURUS ORIGIN FRANCE FARMED- LEATHER SOLE</t>
  </si>
  <si>
    <t>Blu notte</t>
  </si>
  <si>
    <t>P113169</t>
  </si>
  <si>
    <t>BAMSV10C00LS02400B24</t>
  </si>
  <si>
    <t>P112865</t>
  </si>
  <si>
    <t>3170503 PEROU CORAZON FLAT VELVET GG</t>
  </si>
  <si>
    <t>Velvet PEROU CORAZON Loafers</t>
  </si>
  <si>
    <t>100% LH 100% CO</t>
  </si>
  <si>
    <t>Christian Louboutin</t>
  </si>
  <si>
    <t>SHOWROOM</t>
  </si>
  <si>
    <t>P112864</t>
  </si>
  <si>
    <t>452145 B8M60 4271</t>
  </si>
  <si>
    <t>Studded Leather Pumps 5 CM</t>
  </si>
  <si>
    <t>100% LH</t>
  </si>
  <si>
    <t>Gucci</t>
  </si>
  <si>
    <t>&lt;p&gt;HEEL HEIGHT: 5 CM&lt;/p&gt;</t>
  </si>
  <si>
    <t>P112862</t>
  </si>
  <si>
    <t>492908 0DL00 1000</t>
  </si>
  <si>
    <t>Patent Leather FREJA Sandals 11 CM</t>
  </si>
  <si>
    <t>Saint Laurent</t>
  </si>
  <si>
    <t>&lt;p&gt;ALTEZZA TACCO: 11 CM&lt;/p&gt;</t>
  </si>
  <si>
    <t>&lt;p&gt;HEEL HEIGHT: 11 CM&lt;/p&gt;</t>
  </si>
  <si>
    <t>P112861</t>
  </si>
  <si>
    <t>CH24134 EB3 NR001 BLACK</t>
  </si>
  <si>
    <t>Studded Suede Booties 4.5 CM</t>
  </si>
  <si>
    <t>Chloe</t>
  </si>
  <si>
    <t>&lt;p&gt;HEEL HEIGHT: 4.5 CM&lt;/p&gt;</t>
  </si>
  <si>
    <t>P112688</t>
  </si>
  <si>
    <t>489344 9AAE0 1067</t>
  </si>
  <si>
    <t>Embroidered Satin Pumps 7.5 CM</t>
  </si>
  <si>
    <t>&lt;p&gt;HEEL HEIGHT: 7.5 CM&amp;nbsp;&lt;/p&gt;</t>
  </si>
  <si>
    <t>P111700</t>
  </si>
  <si>
    <t>RW70123 MAY LOND CAMOSCIO NERO</t>
  </si>
  <si>
    <t>Leather and Suede MAY LONDON Sneakers</t>
  </si>
  <si>
    <t>100% LH 100% EL</t>
  </si>
  <si>
    <t>Giuseppe Zanotti</t>
  </si>
  <si>
    <t>SALA</t>
  </si>
  <si>
    <t>P111699</t>
  </si>
  <si>
    <t>XXW0CD0D350EN0S800</t>
  </si>
  <si>
    <t>Suede Booties</t>
  </si>
  <si>
    <t>TODS</t>
  </si>
  <si>
    <t>P111698</t>
  </si>
  <si>
    <t>XXW0RU0U680SHAU807</t>
  </si>
  <si>
    <t>Leather Loafers with Fringes</t>
  </si>
  <si>
    <t>P111695</t>
  </si>
  <si>
    <t>XXW0ZP0R070SHAB609</t>
  </si>
  <si>
    <t>Vintage Effect Leather Derby Shoes</t>
  </si>
  <si>
    <t>P111694</t>
  </si>
  <si>
    <t>XXW39A00500BYES819</t>
  </si>
  <si>
    <t>P111693</t>
  </si>
  <si>
    <t>XXW0XK0V020GOCB999</t>
  </si>
  <si>
    <t>Leather Slip Ons with Finges</t>
  </si>
  <si>
    <t>P111691</t>
  </si>
  <si>
    <t>XXW0UP0I150BYEU824</t>
  </si>
  <si>
    <t>Suede Boots 9 CM</t>
  </si>
  <si>
    <t>&lt;p&gt;HEEL HEIGHT: 9 CM&lt;/p&gt;</t>
  </si>
  <si>
    <t>P111689</t>
  </si>
  <si>
    <t>XXW00G0U780MECB999</t>
  </si>
  <si>
    <t>P111687</t>
  </si>
  <si>
    <t>XXW64A0W330I464291</t>
  </si>
  <si>
    <t>Leather Booties 11 CM</t>
  </si>
  <si>
    <t>&lt;p&gt;HEEL HEIGHT: 11 CM&amp;nbsp;&lt;/p&gt;_x000D_
&lt;p&gt;PLATEAU: 2 CM&lt;/p&gt;</t>
  </si>
  <si>
    <t>P111686</t>
  </si>
  <si>
    <t>XXW0XK0P37088S0Y69</t>
  </si>
  <si>
    <t xml:space="preserve">Leather Slip Ons </t>
  </si>
  <si>
    <t>35,5</t>
  </si>
  <si>
    <t>P111685</t>
  </si>
  <si>
    <t>XXW00G0U970SHAU807</t>
  </si>
  <si>
    <t>P111684</t>
  </si>
  <si>
    <t>XXW0RU0V060SHAR810</t>
  </si>
  <si>
    <t>Leather Loafers</t>
  </si>
  <si>
    <t>P111683</t>
  </si>
  <si>
    <t>XXW39A0U240H8S0002</t>
  </si>
  <si>
    <t>Two Tone Leather Loafers</t>
  </si>
  <si>
    <t>P111681</t>
  </si>
  <si>
    <t>XXW0OV0T580LCAV612</t>
  </si>
  <si>
    <t>Suede Thong Sandals</t>
  </si>
  <si>
    <t>P111680</t>
  </si>
  <si>
    <t>XXW0XK0V761GMU4085</t>
  </si>
  <si>
    <t>Sneakers with Mink Fur Applications</t>
  </si>
  <si>
    <t>100% LH 100% VS</t>
  </si>
  <si>
    <t>P111679</t>
  </si>
  <si>
    <t>XXW0XK0V200MECB200</t>
  </si>
  <si>
    <t>P111677</t>
  </si>
  <si>
    <t>XXW03A0V590GOCR805</t>
  </si>
  <si>
    <t>Leather Booties 3.5 CM</t>
  </si>
  <si>
    <t>&lt;p&gt;PLATFORM HEIGHT: 3.5 CM&lt;/p&gt;</t>
  </si>
  <si>
    <t>P111676</t>
  </si>
  <si>
    <t>HXW00N0J1001SG054U</t>
  </si>
  <si>
    <t>Suede INTERACTIVE Sneakers</t>
  </si>
  <si>
    <t>Hogan</t>
  </si>
  <si>
    <t>P111675</t>
  </si>
  <si>
    <t>HXW3280J290CR0B999</t>
  </si>
  <si>
    <t>Wool and Suede Sock Boots 4 CM</t>
  </si>
  <si>
    <t>100% LH 100% EL 100% WO</t>
  </si>
  <si>
    <t>&lt;p&gt;PLATFORM HEIGHT: 4 CM&lt;/p&gt;</t>
  </si>
  <si>
    <t>P111673</t>
  </si>
  <si>
    <t>HXW00N0Y7501WVV615</t>
  </si>
  <si>
    <t>P111671</t>
  </si>
  <si>
    <t>HXW3420J230HSAB999</t>
  </si>
  <si>
    <t>Leather High Top Sneakers</t>
  </si>
  <si>
    <t>Made in Romania</t>
  </si>
  <si>
    <t>P111669</t>
  </si>
  <si>
    <t>HXW00N0J090CR0B800</t>
  </si>
  <si>
    <t>P111655</t>
  </si>
  <si>
    <t>HXW3420J240HSB0LM7</t>
  </si>
  <si>
    <t>Leather Hi Top Sneakers</t>
  </si>
  <si>
    <t>P111652</t>
  </si>
  <si>
    <t>HXW2590R331DRWC407</t>
  </si>
  <si>
    <t>Glittery Slip Ons</t>
  </si>
  <si>
    <t>P111647</t>
  </si>
  <si>
    <t>HXW2590R321DRWC407</t>
  </si>
  <si>
    <t>Glittery Derby Shoes</t>
  </si>
  <si>
    <t>P111646</t>
  </si>
  <si>
    <t>HXW1880L960CR0S002</t>
  </si>
  <si>
    <t>Shearling Booties 11 CM</t>
  </si>
  <si>
    <t>&lt;p&gt;HEEL HEIGHT: 11 CM&amp;nbsp;&lt;/p&gt;_x000D_
&lt;p&gt;PLATEAU: 2.5 CM&lt;/p&gt;</t>
  </si>
  <si>
    <t>P111645</t>
  </si>
  <si>
    <t>HXW2590S112L04B999</t>
  </si>
  <si>
    <t>P111643</t>
  </si>
  <si>
    <t>F175537SAT0614 PRECIOUS BACALL  HOT PINK</t>
  </si>
  <si>
    <t>Satin PRECIOUS BACALL Pumps 11 CM</t>
  </si>
  <si>
    <t>100% LH 100% SE</t>
  </si>
  <si>
    <t>Charlotte Olympia</t>
  </si>
  <si>
    <t>P111534</t>
  </si>
  <si>
    <t>HXW3130W710BYEB800</t>
  </si>
  <si>
    <t>Suede Ankle Boots 11 CM</t>
  </si>
  <si>
    <t>P111484</t>
  </si>
  <si>
    <t>HXW1820V990ELQ356Q</t>
  </si>
  <si>
    <t>REBEL Pony Skin Pull On Sneakers</t>
  </si>
  <si>
    <t>P111483</t>
  </si>
  <si>
    <t>HXW1440G971667B999</t>
  </si>
  <si>
    <t>Glittery Ballet Flats</t>
  </si>
  <si>
    <t>P111481</t>
  </si>
  <si>
    <t>HXW1440F0121RX33HG</t>
  </si>
  <si>
    <t>Suede Ballet Flats</t>
  </si>
  <si>
    <t>P111477</t>
  </si>
  <si>
    <t>HXW1880F900CR0B800</t>
  </si>
  <si>
    <t>P111474</t>
  </si>
  <si>
    <t>HXW144071211RBC407</t>
  </si>
  <si>
    <t>Suede and Patent Leather Ballet Flats</t>
  </si>
  <si>
    <t>P111471</t>
  </si>
  <si>
    <t>HXW1880L960CR0S800</t>
  </si>
  <si>
    <t>Made in Vietnam</t>
  </si>
  <si>
    <t>Prada</t>
  </si>
  <si>
    <t>DS05B4</t>
  </si>
  <si>
    <t>DS05D5</t>
  </si>
  <si>
    <t>P111407</t>
  </si>
  <si>
    <t>6W3T077CC47 C959</t>
  </si>
  <si>
    <t>Suede Booties with Studs 9 CM</t>
  </si>
  <si>
    <t>Alaia</t>
  </si>
  <si>
    <t>P111406</t>
  </si>
  <si>
    <t>6H3N199CC05 C999</t>
  </si>
  <si>
    <t>Wedged Booties 3 CM</t>
  </si>
  <si>
    <t>&lt;p&gt;WEDGE HEIGHT: 3 CM&lt;/p&gt;</t>
  </si>
  <si>
    <t>P111284</t>
  </si>
  <si>
    <t>TCMSV17C04LA565ZL720</t>
  </si>
  <si>
    <t xml:space="preserve">Leather Ankle Boots </t>
  </si>
  <si>
    <t xml:space="preserve">SOLE: 100%  CALF LEATHER  UPPER: 100%  SHEEP LEATHER  </t>
  </si>
  <si>
    <t>DS23 PANC4B</t>
  </si>
  <si>
    <t>&lt;p&gt;5cm heel&lt;/p&gt;</t>
  </si>
  <si>
    <t>P111283</t>
  </si>
  <si>
    <t>SBMSV02C00LV71800N99</t>
  </si>
  <si>
    <t>Leather SABOT Shoes</t>
  </si>
  <si>
    <t xml:space="preserve">SOLE: 100%  CALF LEATHER   UPPER: 100%  CALF LEATHER  </t>
  </si>
  <si>
    <t>DS23 PANC1B</t>
  </si>
  <si>
    <t>P111282</t>
  </si>
  <si>
    <t>FBMSY11G02LV75300V60</t>
  </si>
  <si>
    <t xml:space="preserve">Leather FUSSBETT Sandals </t>
  </si>
  <si>
    <t xml:space="preserve">SOLE: 100% RUBBER  UPPER: 100% CALF LEATHER </t>
  </si>
  <si>
    <t>DS23 PANC3A</t>
  </si>
  <si>
    <t>P111281</t>
  </si>
  <si>
    <t>FBMSY11G02LV75300N28</t>
  </si>
  <si>
    <t>Leather FUSSBETT Sandals</t>
  </si>
  <si>
    <t>DS23 PANC3B</t>
  </si>
  <si>
    <t>P111280</t>
  </si>
  <si>
    <t>BAMSV07G08TCR8600Y86</t>
  </si>
  <si>
    <t xml:space="preserve">100% RUBBER SOLE  60% COTTON    25% NYLON   10%  CALF LEATHER  5% ELASTANE  </t>
  </si>
  <si>
    <t>DS23 PANC1A</t>
  </si>
  <si>
    <t>P111279</t>
  </si>
  <si>
    <t>BAMSV07G08TCR8600V89</t>
  </si>
  <si>
    <t>DS23 PANC2A</t>
  </si>
  <si>
    <t>P111278</t>
  </si>
  <si>
    <t>BAMSV07G08TCR8600N95</t>
  </si>
  <si>
    <t>P111277</t>
  </si>
  <si>
    <t>BAMSV07G08TCR8600N26</t>
  </si>
  <si>
    <t>Platform Shoes</t>
  </si>
  <si>
    <t>DS23 PANC4A</t>
  </si>
  <si>
    <t>P111276</t>
  </si>
  <si>
    <t>BAMSV07G08TCR8600M98</t>
  </si>
  <si>
    <t>DS23 PANC2B</t>
  </si>
  <si>
    <t>P111275</t>
  </si>
  <si>
    <t>ALMSRO4C03LV58800N99</t>
  </si>
  <si>
    <t xml:space="preserve">Leather Shoes </t>
  </si>
  <si>
    <t>P111274</t>
  </si>
  <si>
    <t>ALMSRO4C03LV58800N07</t>
  </si>
  <si>
    <t xml:space="preserve">Leather shoes </t>
  </si>
  <si>
    <t>40,5</t>
  </si>
  <si>
    <t>P111273</t>
  </si>
  <si>
    <t>ALMSR10G03LV58800V69</t>
  </si>
  <si>
    <t xml:space="preserve">Fringes Shoes </t>
  </si>
  <si>
    <t>P111135</t>
  </si>
  <si>
    <t>7W3T614TF33 C999</t>
  </si>
  <si>
    <t>Velvet Pull On Booties 3 CM</t>
  </si>
  <si>
    <t>&lt;p&gt;HEEL HEIGHT: 3 CM&lt;/p&gt;</t>
  </si>
  <si>
    <t>P111134</t>
  </si>
  <si>
    <t>5W3I562G19 C999</t>
  </si>
  <si>
    <t>Leather Pumps 9.5 CM</t>
  </si>
  <si>
    <t>&lt;p&gt;HEEL HEIGHT: 9.5 CM&lt;/p&gt;</t>
  </si>
  <si>
    <t>P111132</t>
  </si>
  <si>
    <t>WW22 648 H40 QU657 DBROWN 704</t>
  </si>
  <si>
    <t>Leather Mules 5 CM</t>
  </si>
  <si>
    <t>DRIES VAN NOTEN</t>
  </si>
  <si>
    <t>P111131</t>
  </si>
  <si>
    <t>WW22 712 H100 QU649 BROWN 703</t>
  </si>
  <si>
    <t>Snake Skin Sandals 12 CM</t>
  </si>
  <si>
    <t xml:space="preserve">100% LH </t>
  </si>
  <si>
    <t>&lt;p&gt;HEEL HEIGHT: 12 CM&lt;/p&gt;</t>
  </si>
  <si>
    <t>P111130</t>
  </si>
  <si>
    <t>WW22 670 H70 QU653</t>
  </si>
  <si>
    <t>Velvet Booties 8 CM</t>
  </si>
  <si>
    <t>&lt;p&gt;HEEL HEIGHT: 8 CM&lt;/p&gt;</t>
  </si>
  <si>
    <t>P111128</t>
  </si>
  <si>
    <t>1SD510 F98 21</t>
  </si>
  <si>
    <t>Velvet Sandals 10 CM</t>
  </si>
  <si>
    <t>Made in Portugal</t>
  </si>
  <si>
    <t>KENZO</t>
  </si>
  <si>
    <t>&lt;p&gt;HEEL HEIGHT: 10 CM&amp;nbsp;&lt;/p&gt;_x000D_
&lt;p&gt;PLATEAU: 2.5 CM&lt;/p&gt;</t>
  </si>
  <si>
    <t>P111088</t>
  </si>
  <si>
    <t>1BT110L91 99</t>
  </si>
  <si>
    <t>Embroidered Leather Booties</t>
  </si>
  <si>
    <t>P110782</t>
  </si>
  <si>
    <t>Y01566 P1409 T8013</t>
  </si>
  <si>
    <t>Heeled FEMME-D D-STRAP Boots</t>
  </si>
  <si>
    <t>CALFSKIN:100, LEATHER_SOLE:100</t>
  </si>
  <si>
    <t>Diesel</t>
  </si>
  <si>
    <t>NP09 DIESEL03</t>
  </si>
  <si>
    <t>P110779</t>
  </si>
  <si>
    <t>Y01448 P1185 H6154</t>
  </si>
  <si>
    <t>Low SOLSTICE Sneakers</t>
  </si>
  <si>
    <t>PU:90</t>
  </si>
  <si>
    <t>NP09 DIESEL02</t>
  </si>
  <si>
    <t>P110778</t>
  </si>
  <si>
    <t>Y01286 P1173 T8013</t>
  </si>
  <si>
    <t>Denim "D-VELOWS" D-STRING PLUS Sneakers</t>
  </si>
  <si>
    <t>Co:100</t>
  </si>
  <si>
    <t>Bianco, Nero</t>
  </si>
  <si>
    <t>NP09 DIESEL01</t>
  </si>
  <si>
    <t>P110777</t>
  </si>
  <si>
    <t>Y01286 P1173 H2409</t>
  </si>
  <si>
    <t>GOLD Fabric"D-VELOWS" D-STRING PLUS Sneakers</t>
  </si>
  <si>
    <t>P110776</t>
  </si>
  <si>
    <t>Y01067 PR080 T8013</t>
  </si>
  <si>
    <t>Leather "MAGNETE" EXPO-ZIP SNEAKERS</t>
  </si>
  <si>
    <t>Co:13, Sheepskin:87</t>
  </si>
  <si>
    <t>P110767</t>
  </si>
  <si>
    <t>Y01286 P1237 T9002</t>
  </si>
  <si>
    <t>D-VELOWS Sneakers</t>
  </si>
  <si>
    <t>RUBS:100%, Sheepskin:100</t>
  </si>
  <si>
    <t>P110076</t>
  </si>
  <si>
    <t>W2163L SSOBLK</t>
  </si>
  <si>
    <t>Leather Booties 12 CM</t>
  </si>
  <si>
    <t>tom ford</t>
  </si>
  <si>
    <t>P110075</t>
  </si>
  <si>
    <t>W2148R VCA BLB</t>
  </si>
  <si>
    <t>Leather and Velvet Sandals 9 CM</t>
  </si>
  <si>
    <t>P110074</t>
  </si>
  <si>
    <t>W2142T SCA BLK</t>
  </si>
  <si>
    <t>P110073</t>
  </si>
  <si>
    <t>GBV206 VELLUTO LISCIO DOPP 1088 CRISTINA 600 NERO</t>
  </si>
  <si>
    <t>Velvet CRISTINA Peep Toe 13 CM</t>
  </si>
  <si>
    <t>GIAMBATTISTA VALLI</t>
  </si>
  <si>
    <t>&lt;p&gt;HEEL HEIGHT: 13 CM&lt;/p&gt;</t>
  </si>
  <si>
    <t>P110072</t>
  </si>
  <si>
    <t>42228 BLACK 001 MARISA</t>
  </si>
  <si>
    <t>Heeled MARISA Shoes 4 CM</t>
  </si>
  <si>
    <t>Made in Brazil</t>
  </si>
  <si>
    <t>Tory Burch</t>
  </si>
  <si>
    <t>&lt;p&gt;HEEL HEIGHT: 4 CM&lt;/p&gt;</t>
  </si>
  <si>
    <t>7</t>
  </si>
  <si>
    <t>7,5</t>
  </si>
  <si>
    <t>8</t>
  </si>
  <si>
    <t>8,5</t>
  </si>
  <si>
    <t>P110071</t>
  </si>
  <si>
    <t>39626 BLACK GOLD NAYAN BROCADE 010 CARLOTTA SLIDE</t>
  </si>
  <si>
    <t xml:space="preserve">Brocade CARLOTTA Slippers </t>
  </si>
  <si>
    <t>Nero, Oro</t>
  </si>
  <si>
    <t>9,5</t>
  </si>
  <si>
    <t>P109286</t>
  </si>
  <si>
    <t>CH25537 E41 NR001 BLACK</t>
  </si>
  <si>
    <t xml:space="preserve">Velvet Lace up Booties </t>
  </si>
  <si>
    <t>P109285</t>
  </si>
  <si>
    <t>363997 W1CM0 1000</t>
  </si>
  <si>
    <t>Platform Derby Shoes 8 CM</t>
  </si>
  <si>
    <t>100% PL 100% EL</t>
  </si>
  <si>
    <t>Stella McCartney</t>
  </si>
  <si>
    <t>&lt;p&gt;PLATFORM HEIGHT: 8 CM&lt;/p&gt;</t>
  </si>
  <si>
    <t>P109284</t>
  </si>
  <si>
    <t>478956 W1Dt5 4174</t>
  </si>
  <si>
    <t>P109283</t>
  </si>
  <si>
    <t>468278 W1CM0 1000</t>
  </si>
  <si>
    <t>Faux Leather SKITE Slippers</t>
  </si>
  <si>
    <t>P109282</t>
  </si>
  <si>
    <t>478979 W1C40 1000</t>
  </si>
  <si>
    <t>Heeled PERCY Booties 9 CM</t>
  </si>
  <si>
    <t>P109281</t>
  </si>
  <si>
    <t>478958 W1DT5 9096</t>
  </si>
  <si>
    <t>P109280</t>
  </si>
  <si>
    <t>478958 W1DT5 9086</t>
  </si>
  <si>
    <t>P109050</t>
  </si>
  <si>
    <t>CD0882 A1275 80999 NERO</t>
  </si>
  <si>
    <t>Suede MARY JANE Heeled Shoes 6 CM</t>
  </si>
  <si>
    <t>&lt;p&gt;HEEL HEIGHT: 6 CM&lt;/p&gt;</t>
  </si>
  <si>
    <t>P109023</t>
  </si>
  <si>
    <t>CH27252 E85 NR001</t>
  </si>
  <si>
    <t>Shearling Slides</t>
  </si>
  <si>
    <t>P109020</t>
  </si>
  <si>
    <t>CH29170 E81 NR25M TAN</t>
  </si>
  <si>
    <t>Patchwork Slides</t>
  </si>
  <si>
    <t>100% LH 100% EL + 100% WO</t>
  </si>
  <si>
    <t>Beige, Multicolor</t>
  </si>
  <si>
    <t>P109019</t>
  </si>
  <si>
    <t>478939 W0XH0 1000</t>
  </si>
  <si>
    <t>Platform FELIK Lace up Shoes 12 CM</t>
  </si>
  <si>
    <t>&lt;p&gt;PLATFORM HEIGHT: 12 CM&lt;/p&gt;</t>
  </si>
  <si>
    <t>P109018</t>
  </si>
  <si>
    <t>CH29182 E42 NR56B DEEP PURPLE</t>
  </si>
  <si>
    <t>Leather Booties 10 CM</t>
  </si>
  <si>
    <t>&lt;p&gt;HEEL HEIGHT: 10 CM&lt;/p&gt;</t>
  </si>
  <si>
    <t>P109016</t>
  </si>
  <si>
    <t>CH29160 E42 999 BLACK</t>
  </si>
  <si>
    <t>Leather Fringed Loafers</t>
  </si>
  <si>
    <t>100% LH Leather_sole</t>
  </si>
  <si>
    <t>P109015</t>
  </si>
  <si>
    <t>CK0074 AD837 8B956</t>
  </si>
  <si>
    <t>Pull On IBIZA Sneakers</t>
  </si>
  <si>
    <t>1% EA 10% PA 63% PL 1% PU 2% VI 21% EL Rubber_sole</t>
  </si>
  <si>
    <t>P108996</t>
  </si>
  <si>
    <t>CH27752 E42 999 BLACK</t>
  </si>
  <si>
    <t>Leather Boots 6 CM</t>
  </si>
  <si>
    <t>P108994</t>
  </si>
  <si>
    <t>CH29181 E42 NR001 BLACK</t>
  </si>
  <si>
    <t>Leather Booties 5 CM</t>
  </si>
  <si>
    <t>P108765</t>
  </si>
  <si>
    <t>CD0883 A1275 80999 NERO</t>
  </si>
  <si>
    <t>Suede MARY JANE Heeled Shoes 9 CM</t>
  </si>
  <si>
    <t>P108535</t>
  </si>
  <si>
    <t>CT0357 A1275 80999 NERO</t>
  </si>
  <si>
    <t>Suede VALLY Booties 9.5 CM</t>
  </si>
  <si>
    <t>100% GA</t>
  </si>
  <si>
    <t>P108534</t>
  </si>
  <si>
    <t>F175467VSU0016 AMANDA</t>
  </si>
  <si>
    <t>Velvet AMANDA Pumps 10 CM</t>
  </si>
  <si>
    <t>100% LH 100% CO Leather_sole</t>
  </si>
  <si>
    <t>P108533</t>
  </si>
  <si>
    <t>CK0144 AG395 HA94N LEO NATURAL</t>
  </si>
  <si>
    <t>Leopard Printed IBIZA Slip Ons</t>
  </si>
  <si>
    <t>3% EA 2% PA 71% PL 19% EA 5% LH Rubber_sole</t>
  </si>
  <si>
    <t>P108532</t>
  </si>
  <si>
    <t>CP0010 AD519 80998 ARGENTO</t>
  </si>
  <si>
    <t>Lace VALLY Flat Shoes</t>
  </si>
  <si>
    <t>10% PA 90% PL Leather_sole</t>
  </si>
  <si>
    <t>P108336</t>
  </si>
  <si>
    <t>CD0039 AC062 8H056 BEIGE SCURO</t>
  </si>
  <si>
    <t>Patent Leather KATE Pumps 9 CM</t>
  </si>
  <si>
    <t>Beige, Rosa</t>
  </si>
  <si>
    <t>P108334</t>
  </si>
  <si>
    <t>CR0392 AE637 80997 ORO</t>
  </si>
  <si>
    <t>Open Toe KEIRA Mules 7 CM</t>
  </si>
  <si>
    <t>71% PA 15% PL 14% GA Leather_SOle</t>
  </si>
  <si>
    <t>&lt;p&gt;HEEL HEIGHT: 7 CM&lt;/p&gt;</t>
  </si>
  <si>
    <t>P108040</t>
  </si>
  <si>
    <t>C18297 AC008 80999 NERO</t>
  </si>
  <si>
    <t>Suede VALLY Pumps 10.5 CM</t>
  </si>
  <si>
    <t>100% GOAT SKIN Leather_sole</t>
  </si>
  <si>
    <t>&lt;p&gt;HEEL HEIGHT: 10.5 CM&lt;/p&gt;</t>
  </si>
  <si>
    <t>P108039</t>
  </si>
  <si>
    <t>CD0884 AI533 HAALM LEO</t>
  </si>
  <si>
    <t>Leopard Printed Pony Skin MARY JANE Pumps 11 CM</t>
  </si>
  <si>
    <t>22% AG 78% PO Leather_sole</t>
  </si>
  <si>
    <t>P108038</t>
  </si>
  <si>
    <t>CD0097 AL346 80999 NERO</t>
  </si>
  <si>
    <t>Sequined JACKIE Pumps 11 CM</t>
  </si>
  <si>
    <t>80% PL 20% AG Leather_sole</t>
  </si>
  <si>
    <t>P108037</t>
  </si>
  <si>
    <t>P175377KID074 COOL CATS BLACK OFF WHITE</t>
  </si>
  <si>
    <t>Leather COOL CATS Slip Ons</t>
  </si>
  <si>
    <t>100% LH 100% EL rubber_sole</t>
  </si>
  <si>
    <t>P108036</t>
  </si>
  <si>
    <t>CK0144 AI017 HN88W POIS GRANDE F NERO</t>
  </si>
  <si>
    <t>Polka Dots Slip Ons</t>
  </si>
  <si>
    <t>19% CO 2% EA 7% PA 31% PL 28% VI 10% EL Rubber_sole</t>
  </si>
  <si>
    <t>P108035</t>
  </si>
  <si>
    <t>CD0882 A1275 89710 FUMO</t>
  </si>
  <si>
    <t>Grigio scuro</t>
  </si>
  <si>
    <t>P108033</t>
  </si>
  <si>
    <t>F175514SPM0960 KILLER HEELS MULTI COLOUR</t>
  </si>
  <si>
    <t>Suede KILLER HEELS Open Toe 13 CM</t>
  </si>
  <si>
    <t>P108032</t>
  </si>
  <si>
    <t>AA11011C04AS0500</t>
  </si>
  <si>
    <t>Velvet Slippers</t>
  </si>
  <si>
    <t>Alberta Ferretti</t>
  </si>
  <si>
    <t>P108031</t>
  </si>
  <si>
    <t>321833DBFC 38NC BLACK CAMEL</t>
  </si>
  <si>
    <t>Leather Slides</t>
  </si>
  <si>
    <t>celine</t>
  </si>
  <si>
    <t>P108030</t>
  </si>
  <si>
    <t>AA11011C04AS000A</t>
  </si>
  <si>
    <t>Embroidered Velvet Slippers</t>
  </si>
  <si>
    <t>P108023</t>
  </si>
  <si>
    <t>0671045 BELLUNO 3CM CYPRESS TR SUEDE CALF</t>
  </si>
  <si>
    <t>Suede BELLUNO Mules 3 CM</t>
  </si>
  <si>
    <t>Salvatore Ferragamo</t>
  </si>
  <si>
    <t>Blu, Verde</t>
  </si>
  <si>
    <t>10</t>
  </si>
  <si>
    <t>5</t>
  </si>
  <si>
    <t>9</t>
  </si>
  <si>
    <t>P108022</t>
  </si>
  <si>
    <t>0680169 BARI X5 ACM GOLD GIOVE PEBBLE CAL</t>
  </si>
  <si>
    <t>Leather BARI Pumps 10 CM</t>
  </si>
  <si>
    <t>P108021</t>
  </si>
  <si>
    <t>0677022 AREZZO85 9CM URBAN GREY SUEDE CALF</t>
  </si>
  <si>
    <t>Suede AREZZO Pumps 8 CM</t>
  </si>
  <si>
    <t>P108020</t>
  </si>
  <si>
    <t>Just Cavalli</t>
  </si>
  <si>
    <t>&lt;p&gt;heel 11cm&lt;/p&gt;</t>
  </si>
  <si>
    <t>P107994</t>
  </si>
  <si>
    <t>P107990</t>
  </si>
  <si>
    <t>&lt;p&gt;heel 10cm&lt;/p&gt;</t>
  </si>
  <si>
    <t>P107989</t>
  </si>
  <si>
    <t xml:space="preserve">10cm Leather Sandals </t>
  </si>
  <si>
    <t>P107966</t>
  </si>
  <si>
    <t>P107960</t>
  </si>
  <si>
    <t>P107957</t>
  </si>
  <si>
    <t>P107956</t>
  </si>
  <si>
    <t>P107955</t>
  </si>
  <si>
    <t>P107952</t>
  </si>
  <si>
    <t>P107948</t>
  </si>
  <si>
    <t>P107941</t>
  </si>
  <si>
    <t>P107939</t>
  </si>
  <si>
    <t>P107922</t>
  </si>
  <si>
    <t>P107919</t>
  </si>
  <si>
    <t>P107915</t>
  </si>
  <si>
    <t>P107914</t>
  </si>
  <si>
    <t>P107910</t>
  </si>
  <si>
    <t>P107896</t>
  </si>
  <si>
    <t>0660863 ELINDA 40 4CM NEW BISQUE NAPLAKCALF</t>
  </si>
  <si>
    <t>Heeled ELINDA Ballet Flats 4 CM</t>
  </si>
  <si>
    <t>P107751</t>
  </si>
  <si>
    <t>0672934 RAZZOLI 3CM NERO SUEDE CALF</t>
  </si>
  <si>
    <t>Suede RAZZOLI Boots 3 CM</t>
  </si>
  <si>
    <t>P107750</t>
  </si>
  <si>
    <t>0678018 ALATRIX5P DCM NERO PATENTCALF NERO FABRIC</t>
  </si>
  <si>
    <t>Sandals ALATRIX with Heel and Plateau 15 CM</t>
  </si>
  <si>
    <t>100% LH Rubber_sole</t>
  </si>
  <si>
    <t>&lt;p&gt;HEEL HEIGHT: 15 CM&amp;nbsp;&lt;/p&gt;_x000D_
&lt;p&gt;PLATEAU: 3 CM&lt;/p&gt;</t>
  </si>
  <si>
    <t>P107749</t>
  </si>
  <si>
    <t>0678499 CAPUA85T 8CM NERO H 90 FABRIC</t>
  </si>
  <si>
    <t>Satin CAPUA Pumps 8 CM</t>
  </si>
  <si>
    <t>100% LH 100% SE Leather_sole</t>
  </si>
  <si>
    <t>P107747</t>
  </si>
  <si>
    <t>0671035 BELLUNO 3CM ASTRO SUEDE CALF</t>
  </si>
  <si>
    <t>P107746</t>
  </si>
  <si>
    <t>0677142 GAVINA 5CM ASTRO SUEDE CALF</t>
  </si>
  <si>
    <t>Suede GAVINA Sandals 5 CM</t>
  </si>
  <si>
    <t>4,5</t>
  </si>
  <si>
    <t>MIU MIU</t>
  </si>
  <si>
    <t>Fendi</t>
  </si>
  <si>
    <t>CALF_LEATHER:100</t>
  </si>
  <si>
    <t>LH:100</t>
  </si>
  <si>
    <t>10,5</t>
  </si>
  <si>
    <t>P107657</t>
  </si>
  <si>
    <t>0671034 BELLUNO 3CM NERO SUEDE KID</t>
  </si>
  <si>
    <t>P107655</t>
  </si>
  <si>
    <t>0671183 BARI X5 V NERO 3 FABRIC CALF</t>
  </si>
  <si>
    <t>10 CM Velvet BARI Pumps</t>
  </si>
  <si>
    <t>P107654</t>
  </si>
  <si>
    <t>0671131 BARI X5 NERO SUEDE KID</t>
  </si>
  <si>
    <t>Suede BARI Pumps 10 CM</t>
  </si>
  <si>
    <t>P107651</t>
  </si>
  <si>
    <t>0671138 BARI X5 NERO B NE BUC SUEDE</t>
  </si>
  <si>
    <t>Patent Leather BARI Pumps 10 CM</t>
  </si>
  <si>
    <t>&lt;p&gt;HEEL HEIGHT:&amp;nbsp;10 CM&lt;/p&gt;</t>
  </si>
  <si>
    <t>P107645</t>
  </si>
  <si>
    <t>8610.5 RASO VERNICE 600 NERO</t>
  </si>
  <si>
    <t>Satin Jewel Sandals 11 CM</t>
  </si>
  <si>
    <t>N.21</t>
  </si>
  <si>
    <t>P107602</t>
  </si>
  <si>
    <t>8491.2 PONYLUX STM NAPPACOLOURS</t>
  </si>
  <si>
    <t>Animal Printed Ponyskin Booties 4.5 CM</t>
  </si>
  <si>
    <t>100% LH 100% PO Leather_sole</t>
  </si>
  <si>
    <t>P107600</t>
  </si>
  <si>
    <t>8415.3 VELLUTO MASTER OCEANO</t>
  </si>
  <si>
    <t>Velvet Booties 4 CM</t>
  </si>
  <si>
    <t>Blu, Blu notte</t>
  </si>
  <si>
    <t>P107596</t>
  </si>
  <si>
    <t>8410.5 VELLUTO MASTER VERDE</t>
  </si>
  <si>
    <t>Velvet Mules 13 CM</t>
  </si>
  <si>
    <t>P107594</t>
  </si>
  <si>
    <t xml:space="preserve">8504.1 CAPPOTTO INGLESEDIS 3 </t>
  </si>
  <si>
    <t>Tartan Wool Mules 8 CM</t>
  </si>
  <si>
    <t>100% LH 100% WO Leather_sole</t>
  </si>
  <si>
    <t>Tartan</t>
  </si>
  <si>
    <t>P107592</t>
  </si>
  <si>
    <t>8423.5  RASO 414 CELESTE 600 NERO</t>
  </si>
  <si>
    <t>Satin Slippers</t>
  </si>
  <si>
    <t>100% LH 100% EL 100% SE Leather_sole</t>
  </si>
  <si>
    <t>P107566</t>
  </si>
  <si>
    <t>8607.3 390 BORDEAUX NERO</t>
  </si>
  <si>
    <t>Satin Pumps 12.5 CM</t>
  </si>
  <si>
    <t>&lt;p&gt;HEEL HEIGHT: 12.5 CM&lt;/p&gt;</t>
  </si>
  <si>
    <t>P107524</t>
  </si>
  <si>
    <t>RVW40015280D1PM614</t>
  </si>
  <si>
    <t>Patent Leather TROMPETTE Pumps 7.5 CM</t>
  </si>
  <si>
    <t>Roger Vivier</t>
  </si>
  <si>
    <t>&lt;p&gt;HEEL HEIGHT: 7.5 CM&lt;/p&gt;</t>
  </si>
  <si>
    <t>P107522</t>
  </si>
  <si>
    <t>RVW41419320F1C1201</t>
  </si>
  <si>
    <t>Patent Leather GUIPURE Pumps 7 CM</t>
  </si>
  <si>
    <t>P107520</t>
  </si>
  <si>
    <t>RVW31319320F1C1201</t>
  </si>
  <si>
    <t>Patent Leather GUIPURE Ballet Flats</t>
  </si>
  <si>
    <t>P107517</t>
  </si>
  <si>
    <t>NW0S0E76 VXS 0NO</t>
  </si>
  <si>
    <t>GARAVANI Leather ROCKSTUD Boots 9 CM</t>
  </si>
  <si>
    <t>Valentino</t>
  </si>
  <si>
    <t>P107515</t>
  </si>
  <si>
    <t>NW0S0E76 VXS I72</t>
  </si>
  <si>
    <t>GARAVANI Leather ROCKSTUD Boots 8.5 CM</t>
  </si>
  <si>
    <t>&lt;p&gt;HEEL HEIGHT: 8.5 CM&lt;/p&gt;</t>
  </si>
  <si>
    <t>P107514</t>
  </si>
  <si>
    <t>NW2S0D46 EGB 0NO</t>
  </si>
  <si>
    <t>GARAVANI Knee High Boots</t>
  </si>
  <si>
    <t>P107512</t>
  </si>
  <si>
    <t>NQ2S0954 CST N01</t>
  </si>
  <si>
    <t>RED 9 CM Printed Suede Booties</t>
  </si>
  <si>
    <t>P107510</t>
  </si>
  <si>
    <t>NW0S0E67 KCS I72</t>
  </si>
  <si>
    <t>GARAVANI Mink Fur Sandals</t>
  </si>
  <si>
    <t>100% LH 100% MF Leather_Sole</t>
  </si>
  <si>
    <t>P107506</t>
  </si>
  <si>
    <t>NW1S0D31 RPE E13</t>
  </si>
  <si>
    <t>GARAVANI Suede Loafers</t>
  </si>
  <si>
    <t>P107505</t>
  </si>
  <si>
    <t>NW1S0C96 ILF 0NO</t>
  </si>
  <si>
    <t>GARAVANI Suede Pumps 5 CM</t>
  </si>
  <si>
    <t>P107504</t>
  </si>
  <si>
    <t xml:space="preserve">NW1S0D10 ZWT 32Z </t>
  </si>
  <si>
    <t>GARAVANI Velvet and Reptile Skin Ballet Flats</t>
  </si>
  <si>
    <t>P107490</t>
  </si>
  <si>
    <t xml:space="preserve">NW1S0C99 NUR 0NO </t>
  </si>
  <si>
    <t>GARAVANI Ankle Strap Pumps 7 CM</t>
  </si>
  <si>
    <t>P107489</t>
  </si>
  <si>
    <t>NW1S0C87 DLR 0NO</t>
  </si>
  <si>
    <t>GARAVANI Leather Booties</t>
  </si>
  <si>
    <t>P107487</t>
  </si>
  <si>
    <t>NW0S0E11 UEW 0EA 2</t>
  </si>
  <si>
    <t>GARAVANI Fur and Leather Sneakers</t>
  </si>
  <si>
    <t xml:space="preserve">100% CO </t>
  </si>
  <si>
    <t>NS10E2</t>
  </si>
  <si>
    <t>P107485</t>
  </si>
  <si>
    <t>492810 D5300 1000</t>
  </si>
  <si>
    <t>Suede NIKI Boots 9 CM</t>
  </si>
  <si>
    <t>NS10E4</t>
  </si>
  <si>
    <t>P107482</t>
  </si>
  <si>
    <t>484454 D8X00 1000</t>
  </si>
  <si>
    <t>Fringed NIKI Knee High Boots 10.5 CM</t>
  </si>
  <si>
    <t>P107480</t>
  </si>
  <si>
    <t>492768 0AR00 1000</t>
  </si>
  <si>
    <t>Leather NIKI Above the Knee Boots 11 CM</t>
  </si>
  <si>
    <t>&lt;p&gt;HEEL HEIGHT: 11 CM&amp;nbsp;&lt;/p&gt;</t>
  </si>
  <si>
    <t>100%LHT 100%EL 100%AF</t>
  </si>
  <si>
    <t>P107477</t>
  </si>
  <si>
    <t>NW1S0D22 JHW 07N DEEP GOLD</t>
  </si>
  <si>
    <t>GARAVANI Studded Loafers</t>
  </si>
  <si>
    <t>&lt;p&gt;HEEL HEIGHT: 2 CM&lt;/p&gt;</t>
  </si>
  <si>
    <t>P107474</t>
  </si>
  <si>
    <t>R1B314 116 NERO</t>
  </si>
  <si>
    <t>Patent Leather Booties 7 CM</t>
  </si>
  <si>
    <t>FRANCESCO RUSSO</t>
  </si>
  <si>
    <t>P107470</t>
  </si>
  <si>
    <t>NW0S0E67 KCS 0F9</t>
  </si>
  <si>
    <t>GARAVANI Fur and Leather Sandal</t>
  </si>
  <si>
    <t>&lt;p&gt;Mink Fur&lt;/p&gt;</t>
  </si>
  <si>
    <t xml:space="preserve">GARAVANI Leather Studs Boots </t>
  </si>
  <si>
    <t>NS10E3</t>
  </si>
  <si>
    <t>P107459</t>
  </si>
  <si>
    <t>492924 D6CD0 1168</t>
  </si>
  <si>
    <t>Leather FREJA Pumps 11 CM</t>
  </si>
  <si>
    <t>P107456</t>
  </si>
  <si>
    <t>492952 GVO00 6237</t>
  </si>
  <si>
    <t>Velvet ANJA Pumps 10.5 CM</t>
  </si>
  <si>
    <t>P107453</t>
  </si>
  <si>
    <t xml:space="preserve">NW2S0E29 UJE 0NO </t>
  </si>
  <si>
    <t>P107452</t>
  </si>
  <si>
    <t>484219 D8X10 1360</t>
  </si>
  <si>
    <t>Suede ANJA Booties 10.5 CM</t>
  </si>
  <si>
    <t>Nero, Rosso</t>
  </si>
  <si>
    <t>P107450</t>
  </si>
  <si>
    <t>R1B295 VITELLINO OSAKA NERO</t>
  </si>
  <si>
    <t>Leather Booties 9.5 CM</t>
  </si>
  <si>
    <t>P107447</t>
  </si>
  <si>
    <t>R1B293 115 NERO</t>
  </si>
  <si>
    <t>P107442</t>
  </si>
  <si>
    <t>488037 0AS00 1000</t>
  </si>
  <si>
    <t>Leather JODIE Booties 10 CM</t>
  </si>
  <si>
    <t>P107439</t>
  </si>
  <si>
    <t xml:space="preserve">R1P339 117 NERO </t>
  </si>
  <si>
    <t>Leather Mules 11 CM</t>
  </si>
  <si>
    <t>P107055</t>
  </si>
  <si>
    <t>R1B272 SOCK NERO</t>
  </si>
  <si>
    <t>Stretchy Sock Boots 11.5 CM</t>
  </si>
  <si>
    <t>&lt;p&gt;HEEL HEIGHT: 11.5 CM&lt;/p&gt;</t>
  </si>
  <si>
    <t>P106687</t>
  </si>
  <si>
    <t>W7CBV450106 176 BLACK</t>
  </si>
  <si>
    <t>BALMAIN</t>
  </si>
  <si>
    <t>&lt;p&gt;HEEL HEIGHT: 5 CM&amp;nbsp;&lt;/p&gt;</t>
  </si>
  <si>
    <t>P106686</t>
  </si>
  <si>
    <t>LORRAINE 85 CHG 172 BLACK</t>
  </si>
  <si>
    <t>Velvet LORRAINE Thigh High Boots 8.5 CM</t>
  </si>
  <si>
    <t>Jimmy Choo</t>
  </si>
  <si>
    <t>P106117</t>
  </si>
  <si>
    <t>MAJESTY 115 SQM 172 BLACK</t>
  </si>
  <si>
    <t>Leather MAJESTY Booties 11.5 CM</t>
  </si>
  <si>
    <t>&lt;p&gt;HEEL HEIGHT: 11.5 CM&amp;nbsp;&lt;/p&gt;_x000D_
&lt;p&gt;PLATEAU: 2 CM&lt;/p&gt;</t>
  </si>
  <si>
    <t>P106113</t>
  </si>
  <si>
    <t>YOUTH ESR 172 BLACK</t>
  </si>
  <si>
    <t>Studded YOUTH Biker Boots</t>
  </si>
  <si>
    <t>P106112</t>
  </si>
  <si>
    <t>KRISSY 100 CRR 172 BLACK STEEL</t>
  </si>
  <si>
    <t>Velvet KRISSY Sandals 10 CM</t>
  </si>
  <si>
    <t>P106111</t>
  </si>
  <si>
    <t>LORNA 85 KID 174 BLACK</t>
  </si>
  <si>
    <t>Leather LORNA Sandals 8.5 CM</t>
  </si>
  <si>
    <t>P106110</t>
  </si>
  <si>
    <t>MOON 65 VMZ 172 ANTHRACITE</t>
  </si>
  <si>
    <t>Leather MOON Pumps 6.5 CM</t>
  </si>
  <si>
    <t>&lt;p&gt;HEEL HEIGHT: 6.5 CM&lt;/p&gt;</t>
  </si>
  <si>
    <t>P106109</t>
  </si>
  <si>
    <t>LETTY 100 SUE 176 STORMY BLUE</t>
  </si>
  <si>
    <t>Suede LETTY Pumps 10 CM</t>
  </si>
  <si>
    <t>P105172</t>
  </si>
  <si>
    <t>W7CCV010404 176 NOIR</t>
  </si>
  <si>
    <t>Suede Open Toe Over the Knee Boots</t>
  </si>
  <si>
    <t>P105169</t>
  </si>
  <si>
    <t>DAIZE 100 HSC 172 BLACK</t>
  </si>
  <si>
    <t>Suede DAIZE Booties 10 CM</t>
  </si>
  <si>
    <t>&lt;p&gt;HEEL HEIGHT: 10 CM&amp;nbsp;&lt;/p&gt;</t>
  </si>
  <si>
    <t>P105166</t>
  </si>
  <si>
    <t>DAIZE 85 HSC 172 BLACK</t>
  </si>
  <si>
    <t>Suede DAIZE Booties 8.5 CM</t>
  </si>
  <si>
    <t>P105163</t>
  </si>
  <si>
    <t>DENNEY 100 VSK 176 MINK MIX</t>
  </si>
  <si>
    <t>Velvet DENNEY Sandals 10 CM</t>
  </si>
  <si>
    <t>P105160</t>
  </si>
  <si>
    <t>ALLGOOD NERO PLONGE STRETCH WL44387</t>
  </si>
  <si>
    <t>Leather ALLGOOD Boots</t>
  </si>
  <si>
    <t>Made in Spain</t>
  </si>
  <si>
    <t>STUART WEITZMAN</t>
  </si>
  <si>
    <t>P105159</t>
  </si>
  <si>
    <t>ALLJILL NERO PLONGE STRETCH WL46924</t>
  </si>
  <si>
    <t>Leather ALLJILL Boots 10.5 CM</t>
  </si>
  <si>
    <t>P105156</t>
  </si>
  <si>
    <t>HALFTIME BLACK NAPPA WL50945</t>
  </si>
  <si>
    <t>Leather HALFTIME Boots 8.5 CM</t>
  </si>
  <si>
    <t>P105153</t>
  </si>
  <si>
    <t>HILINE NUTMEG SUEDE WL54640</t>
  </si>
  <si>
    <t>Suede HILINE Boots 10.5 CM</t>
  </si>
  <si>
    <t>P105148</t>
  </si>
  <si>
    <t>STRAPPYPEARL LONDRA SUEDE WL54664</t>
  </si>
  <si>
    <t>Suede STRAPPYPEARL Pumps 10 CM</t>
  </si>
  <si>
    <t>Grigio scuro, Marrone</t>
  </si>
  <si>
    <t>P105141</t>
  </si>
  <si>
    <t xml:space="preserve">LOWLAND NERO PLONGE STRETCH </t>
  </si>
  <si>
    <t>Leather LOWLAND Boots</t>
  </si>
  <si>
    <t>P105138</t>
  </si>
  <si>
    <t>SHORTY NERO PLONGE STRETCH XL80215</t>
  </si>
  <si>
    <t>Leather SHORTY Booties 8 CM</t>
  </si>
  <si>
    <t>P105137</t>
  </si>
  <si>
    <t>SOSTRAPPY BORDEAUX VELVET WL54643</t>
  </si>
  <si>
    <t>Velvet SOSTRAPPY Pumps 10.5 CM</t>
  </si>
  <si>
    <t>100% LH 100% EL 100% CO Leather_sole</t>
  </si>
  <si>
    <t>P105136</t>
  </si>
  <si>
    <t>5050 OLIVE SUEDE WL50697</t>
  </si>
  <si>
    <t>Suede Knee High Boots</t>
  </si>
  <si>
    <t>P105135</t>
  </si>
  <si>
    <t>PRANCER NERO STRETCH VELVET WL42570</t>
  </si>
  <si>
    <t>Velvet PRANCER Booties 8 CM</t>
  </si>
  <si>
    <t>P105134</t>
  </si>
  <si>
    <t>SOCKHOP BLACK SOCK WL45309</t>
  </si>
  <si>
    <t>Embroidered SOCKHOP Sock Boots 10 CM</t>
  </si>
  <si>
    <t>100% LH 100% PL Leather_sole</t>
  </si>
  <si>
    <t>P105133</t>
  </si>
  <si>
    <t>TABARCA NICE BLUE SUEDE UL44050</t>
  </si>
  <si>
    <t>Suede TABARCA Booties 11.5 CM</t>
  </si>
  <si>
    <t>P105132</t>
  </si>
  <si>
    <t>RHYTHM BLACK SUEDE WL50951</t>
  </si>
  <si>
    <t>Suede RHYTHM Booties 10.5 CM</t>
  </si>
  <si>
    <t>P105131</t>
  </si>
  <si>
    <t>DELIA G70512 45RIC CASFORE</t>
  </si>
  <si>
    <t>Suede DELIA Booties 4.5 CM</t>
  </si>
  <si>
    <t>Gianvito Rossi</t>
  </si>
  <si>
    <t>P105129</t>
  </si>
  <si>
    <t>LANGLEY45 G70443 45RIC</t>
  </si>
  <si>
    <t>Patent Leather LANGLEY Booties 4.5 CM</t>
  </si>
  <si>
    <t>P105127</t>
  </si>
  <si>
    <t>ROMY G40705 15RIC CAMDENI</t>
  </si>
  <si>
    <t>Suede ROMY Pumps 10 CM</t>
  </si>
  <si>
    <t>P105126</t>
  </si>
  <si>
    <t>DARYL 85 G70476 85RIC</t>
  </si>
  <si>
    <t>Suede DARYL Booties 9 CM</t>
  </si>
  <si>
    <t>P105125</t>
  </si>
  <si>
    <t>KIMONO BOOTIE G70308 15 RIC</t>
  </si>
  <si>
    <t>Suede KIMONO Booties 11 CM</t>
  </si>
  <si>
    <t>P105124</t>
  </si>
  <si>
    <t>B7200DIV DC 04 T MORO</t>
  </si>
  <si>
    <t>Leather Knee High Boots 5.5 CM</t>
  </si>
  <si>
    <t>Buttero</t>
  </si>
  <si>
    <t>&lt;p&gt;HEEL HEIGHT: 5.5 CM&lt;/p&gt;</t>
  </si>
  <si>
    <t>P105113</t>
  </si>
  <si>
    <t>B7202VARG DC 01 NERO</t>
  </si>
  <si>
    <t>Leather Over the Knee Boots 5.5 CM</t>
  </si>
  <si>
    <t>P105112</t>
  </si>
  <si>
    <t>B7200DIV DC 01 NERO</t>
  </si>
  <si>
    <t>P105110</t>
  </si>
  <si>
    <t xml:space="preserve">319553HHBC 28BD </t>
  </si>
  <si>
    <t>Leather Knee High Boots 9 CM</t>
  </si>
  <si>
    <t>Rosso, Burgundy</t>
  </si>
  <si>
    <t>P105105</t>
  </si>
  <si>
    <t>SHELLY 85 G70417 85RIC</t>
  </si>
  <si>
    <t>Velvet SHELLY Booties 8 CM</t>
  </si>
  <si>
    <t>&lt;p&gt;HEEL HEIGHT: 8 CM&amp;nbsp;&lt;/p&gt;</t>
  </si>
  <si>
    <t>P105096</t>
  </si>
  <si>
    <t>319182HBSC 09GB</t>
  </si>
  <si>
    <t>Stretchy Sock Boots 7.5 CM</t>
  </si>
  <si>
    <t>100% LH 100% PL</t>
  </si>
  <si>
    <t>P105095</t>
  </si>
  <si>
    <t>319182HBSC 27SB</t>
  </si>
  <si>
    <t>P105093</t>
  </si>
  <si>
    <t>KDD34M JFT F0002</t>
  </si>
  <si>
    <t>Suede Loafers</t>
  </si>
  <si>
    <t>100% AG Rubber_sole</t>
  </si>
  <si>
    <t>Car Shoe</t>
  </si>
  <si>
    <t>P105091</t>
  </si>
  <si>
    <t>KDD34M JFT F098L</t>
  </si>
  <si>
    <t>P105090</t>
  </si>
  <si>
    <t>KDE33L 1OC5 F0161</t>
  </si>
  <si>
    <t>Embroidered Slip Ons</t>
  </si>
  <si>
    <t>100% LH 100% EL 100% PL</t>
  </si>
  <si>
    <t>Made in SERBIA</t>
  </si>
  <si>
    <t>Nero, Verde</t>
  </si>
  <si>
    <t>P105089</t>
  </si>
  <si>
    <t>KDS58M 068 F0002</t>
  </si>
  <si>
    <t>Velvet Slip Ons</t>
  </si>
  <si>
    <t>100% CO 100% EL Rubber_sole</t>
  </si>
  <si>
    <t>P105088</t>
  </si>
  <si>
    <t>KDS58M 068 F0316</t>
  </si>
  <si>
    <t>100% CO 100% EL</t>
  </si>
  <si>
    <t>P105086</t>
  </si>
  <si>
    <t>KDS27O QMB F0D3V</t>
  </si>
  <si>
    <t>Mutton Fur Mules</t>
  </si>
  <si>
    <t>100% LH 100% EL 100% MF</t>
  </si>
  <si>
    <t>P105082</t>
  </si>
  <si>
    <t>KDX12M 3H1I F0002</t>
  </si>
  <si>
    <t>Fur GITANA Sandals</t>
  </si>
  <si>
    <t>Joshua Sanders</t>
  </si>
  <si>
    <t>Arancio</t>
  </si>
  <si>
    <t>P104884</t>
  </si>
  <si>
    <t>P104662</t>
  </si>
  <si>
    <t>VRINA 1 1CM 0682385</t>
  </si>
  <si>
    <t>Fabric and Leather Ballet Flat</t>
  </si>
  <si>
    <t>CALF_LEATHER:100, LEATHER_SOLE:100, UI:100</t>
  </si>
  <si>
    <t>P104661</t>
  </si>
  <si>
    <t>1I239E 3D8H F0417 04</t>
  </si>
  <si>
    <t xml:space="preserve">Saffiano Leather Pumps </t>
  </si>
  <si>
    <t>CALF_LEATHER:100, LEATHER_SOLE:100</t>
  </si>
  <si>
    <t>P104659</t>
  </si>
  <si>
    <t>I1239E 3D8H F0V48</t>
  </si>
  <si>
    <t>NIGHT BLUE SAFFIANO PUMP</t>
  </si>
  <si>
    <t>P104658</t>
  </si>
  <si>
    <t>I1239E 3D8H F0V46</t>
  </si>
  <si>
    <t>P104657</t>
  </si>
  <si>
    <t>I1239E 3D8H F0V44</t>
  </si>
  <si>
    <t>P104656</t>
  </si>
  <si>
    <t>I1239E 3D8H F0V42</t>
  </si>
  <si>
    <t>P104653</t>
  </si>
  <si>
    <t>1T159H 008 F0002 05</t>
  </si>
  <si>
    <t xml:space="preserve">Suede Leather Ankle Boots </t>
  </si>
  <si>
    <t>P104651</t>
  </si>
  <si>
    <t>BE09231004-001</t>
  </si>
  <si>
    <t>Leather Derby</t>
  </si>
  <si>
    <t>Givenchy</t>
  </si>
  <si>
    <t>P104650</t>
  </si>
  <si>
    <t>BE09226126-001</t>
  </si>
  <si>
    <t>P104649</t>
  </si>
  <si>
    <t>1T708H W34 F0008 10</t>
  </si>
  <si>
    <t>NIGHT BLUE VELVET ANKLE BOOT</t>
  </si>
  <si>
    <t>Co:100, LEATHER_SOLE:100</t>
  </si>
  <si>
    <t>P104525</t>
  </si>
  <si>
    <t>BUFFALO_LEATHER:100, COW_LEATHER:100, RUBS:100</t>
  </si>
  <si>
    <t>P104492</t>
  </si>
  <si>
    <t>P104466</t>
  </si>
  <si>
    <t>P104443</t>
  </si>
  <si>
    <t>P104434</t>
  </si>
  <si>
    <t>P104425</t>
  </si>
  <si>
    <t>P104389</t>
  </si>
  <si>
    <t>P104377</t>
  </si>
  <si>
    <t>P104359</t>
  </si>
  <si>
    <t>P104321</t>
  </si>
  <si>
    <t>P104300</t>
  </si>
  <si>
    <t>S40WU0129 SY0723 900</t>
  </si>
  <si>
    <t xml:space="preserve">Leather Boots </t>
  </si>
  <si>
    <t>CS11A1</t>
  </si>
  <si>
    <t>P104294</t>
  </si>
  <si>
    <t>P104290</t>
  </si>
  <si>
    <t>P104289</t>
  </si>
  <si>
    <t>P104288</t>
  </si>
  <si>
    <t>P104281</t>
  </si>
  <si>
    <t>P104259</t>
  </si>
  <si>
    <t>P104219</t>
  </si>
  <si>
    <t>P104215</t>
  </si>
  <si>
    <t>P104182</t>
  </si>
  <si>
    <t>&lt;p&gt;Heel 7cm&lt;/p&gt;</t>
  </si>
  <si>
    <t>P104164</t>
  </si>
  <si>
    <t>P104163</t>
  </si>
  <si>
    <t>P104152</t>
  </si>
  <si>
    <t>P104147</t>
  </si>
  <si>
    <t>P104135</t>
  </si>
  <si>
    <t>P101300</t>
  </si>
  <si>
    <t>1T708H W34 F0002 03</t>
  </si>
  <si>
    <t xml:space="preserve">Velvet Ankle Boots </t>
  </si>
  <si>
    <t>CO:100%, LEATHER_SOLE:100%</t>
  </si>
  <si>
    <t>Palm Angels</t>
  </si>
  <si>
    <t>Alexander McQueen</t>
  </si>
  <si>
    <t>Michael Kors</t>
  </si>
  <si>
    <t>DS14E3</t>
  </si>
  <si>
    <t>DS14D3</t>
  </si>
  <si>
    <t>DS04D5</t>
  </si>
  <si>
    <t>DS14D2</t>
  </si>
  <si>
    <t>DS14E2</t>
  </si>
  <si>
    <t>AF:100</t>
  </si>
  <si>
    <t>42</t>
  </si>
  <si>
    <t>43</t>
  </si>
  <si>
    <t>AF:100, LH:100</t>
  </si>
  <si>
    <t>AF:100, EL:100, LH:100</t>
  </si>
  <si>
    <t>EL:100, LH:100</t>
  </si>
  <si>
    <t>Rick Owens</t>
  </si>
  <si>
    <t>DS14C3</t>
  </si>
  <si>
    <t>P94845</t>
  </si>
  <si>
    <t>WITMID52 SUE 000</t>
  </si>
  <si>
    <t xml:space="preserve">8+ cm Leather Fringes Sandals </t>
  </si>
  <si>
    <t>Aquazzura</t>
  </si>
  <si>
    <t>P94842</t>
  </si>
  <si>
    <t>e70093 001</t>
  </si>
  <si>
    <t xml:space="preserve">Jewel Leather Sandals </t>
  </si>
  <si>
    <t>HS03A3</t>
  </si>
  <si>
    <t>P93806</t>
  </si>
  <si>
    <t>431943B8B00 8016</t>
  </si>
  <si>
    <t xml:space="preserve">11cm leather Sandals </t>
  </si>
  <si>
    <t>100 % calfskin</t>
  </si>
  <si>
    <t>&lt;p&gt;ALLIE GOLDEN KNOTTED STRAPPY&lt;/p&gt;_x000D_
&lt;p&gt;heel 11cm&lt;/p&gt;</t>
  </si>
  <si>
    <t>P93084</t>
  </si>
  <si>
    <t>ZPMSW12G08 TCR86 00Y37</t>
  </si>
  <si>
    <t xml:space="preserve">Jeweled Wedges Sandals </t>
  </si>
  <si>
    <t>CALF_LEATHER:100, EL:100, FIBRE TESSILI:100, ST:100</t>
  </si>
  <si>
    <t>DS13C1</t>
  </si>
  <si>
    <t>P93045</t>
  </si>
  <si>
    <t>HXW2580R160CW0B001</t>
  </si>
  <si>
    <t>Canvas TRADITIONAL Sneakers</t>
  </si>
  <si>
    <t>CO:100, EL:100</t>
  </si>
  <si>
    <t>CS05J3</t>
  </si>
  <si>
    <t>P93031</t>
  </si>
  <si>
    <t>XXW0TV0T050G6O0ZRA</t>
  </si>
  <si>
    <t>Sequined Sneakers</t>
  </si>
  <si>
    <t>CALF_LEATHER:100, EL:100, ST:100</t>
  </si>
  <si>
    <t>CS00B4</t>
  </si>
  <si>
    <t>P93020</t>
  </si>
  <si>
    <t>XXW18A0T420SSYM610</t>
  </si>
  <si>
    <t>Printed Leather Sandals with Plateau</t>
  </si>
  <si>
    <t>CALF_LEATHER:100, EL:100</t>
  </si>
  <si>
    <t>CS00A3</t>
  </si>
  <si>
    <t>P92972</t>
  </si>
  <si>
    <t>03241 001</t>
  </si>
  <si>
    <t>Gladiator Sandals</t>
  </si>
  <si>
    <t>Sacai</t>
  </si>
  <si>
    <t>CS00A2</t>
  </si>
  <si>
    <t>P92969</t>
  </si>
  <si>
    <t>02991 810</t>
  </si>
  <si>
    <t>Studded Wedges</t>
  </si>
  <si>
    <t>CS00B5</t>
  </si>
  <si>
    <t>P92934</t>
  </si>
  <si>
    <t>7081 DK DENIM</t>
  </si>
  <si>
    <t>Denim Slides</t>
  </si>
  <si>
    <t>CALF_LEATHER:100, FIBRE TESSILI:100</t>
  </si>
  <si>
    <t>Made in Indonesia</t>
  </si>
  <si>
    <t>mystique</t>
  </si>
  <si>
    <t>CS00A1</t>
  </si>
  <si>
    <t>P92889</t>
  </si>
  <si>
    <t>6664 GOLD TURQ</t>
  </si>
  <si>
    <t>Gladiator Sandals Jewels</t>
  </si>
  <si>
    <t>P92843</t>
  </si>
  <si>
    <t xml:space="preserve">5655 LINDA BLACK </t>
  </si>
  <si>
    <t>Leather LINDA Shoes</t>
  </si>
  <si>
    <t>Made in United Kingdom</t>
  </si>
  <si>
    <t>Tricker s</t>
  </si>
  <si>
    <t>DS13A5</t>
  </si>
  <si>
    <t>3</t>
  </si>
  <si>
    <t>&lt;p&gt;Fit: 4&lt;/p&gt;_x000D_
&lt;p&gt;&lt;span style=&amp;quot;color: #434542; font-family: Tahoma, Verdana, Arial; font-size: 11px;&amp;quot;&gt;Made in England&lt;/span&gt;&lt;/p&gt;_x000D_
&lt;p&gt;&lt;span style=&amp;quot;color: #434542; font-family: Tahoma, Verdana, Arial; font-size: 11px;&amp;quot;&gt;&lt;span style=&amp;quot;color: #434542; font-family: Tahoma, Verdana, Arial; font-size: 11px;&amp;quot;&gt;ST James &lt;/span&gt;&lt;/span&gt;&lt;/p&gt;</t>
  </si>
  <si>
    <t>P92817</t>
  </si>
  <si>
    <t>6905 NUDE</t>
  </si>
  <si>
    <t>Sandals with Embroidery</t>
  </si>
  <si>
    <t>P92811</t>
  </si>
  <si>
    <t>3027F0022L AMELIA 001</t>
  </si>
  <si>
    <t xml:space="preserve">Leather Studded AMELIA Sandals </t>
  </si>
  <si>
    <t>Alexander Wang</t>
  </si>
  <si>
    <t>DS14D4</t>
  </si>
  <si>
    <t>P92803</t>
  </si>
  <si>
    <t xml:space="preserve">ROCK 10 TALLONE I700107 OTTANIO  </t>
  </si>
  <si>
    <t>DS12D3</t>
  </si>
  <si>
    <t>&lt;p&gt;&lt;span style=&amp;quot;color: #434542; font-family: Tahoma, Verdana, Arial; font-size: 11px;&amp;quot;&gt;Snake Leather Details &lt;/span&gt;&lt;/p&gt;</t>
  </si>
  <si>
    <t>P92798</t>
  </si>
  <si>
    <t>30443 001 ALICE 65MM</t>
  </si>
  <si>
    <t>Wedged ALICE Ballet flats</t>
  </si>
  <si>
    <t>P92796</t>
  </si>
  <si>
    <t xml:space="preserve">ROCK 10 TALLONE I700107 MELANZANA </t>
  </si>
  <si>
    <t>DS12B5</t>
  </si>
  <si>
    <t>&lt;p&gt;Snake Leather Details &lt;/p&gt;</t>
  </si>
  <si>
    <t>P92794</t>
  </si>
  <si>
    <t>6213057 BIAIRA 201 54300</t>
  </si>
  <si>
    <t>Heeled BIAIRA Ballet Flats</t>
  </si>
  <si>
    <t xml:space="preserve">BALLY </t>
  </si>
  <si>
    <t>DS13D4</t>
  </si>
  <si>
    <t>P92792</t>
  </si>
  <si>
    <t>31824 616 REVA BALLET</t>
  </si>
  <si>
    <t>Leather REVA Ballet Flats</t>
  </si>
  <si>
    <t>CS00A4</t>
  </si>
  <si>
    <t>P92791</t>
  </si>
  <si>
    <t>31474 001 LUNA 35MM</t>
  </si>
  <si>
    <t>Wedged LUNA Ballet flat</t>
  </si>
  <si>
    <t>P92788</t>
  </si>
  <si>
    <t>31435 407 GIGI PUMP</t>
  </si>
  <si>
    <t>Patent Leather GIGI Shoes</t>
  </si>
  <si>
    <t>P92573</t>
  </si>
  <si>
    <t>1E417H 3I8F F0002 07</t>
  </si>
  <si>
    <t>DS14A2</t>
  </si>
  <si>
    <t>P92571</t>
  </si>
  <si>
    <t>VAVI SUU1</t>
  </si>
  <si>
    <t>Suede Leather Vimini Sandal</t>
  </si>
  <si>
    <t>LEGNO:100, LH:100</t>
  </si>
  <si>
    <t>Paloma Barceló</t>
  </si>
  <si>
    <t>DS17E1</t>
  </si>
  <si>
    <t>P92568</t>
  </si>
  <si>
    <t>NELEN BLACK KID SKIN</t>
  </si>
  <si>
    <t xml:space="preserve">12cm Leather NELEN Heel Shoes with Stud </t>
  </si>
  <si>
    <t>Laurence Dacade</t>
  </si>
  <si>
    <t>&lt;p&gt;Heel 12cm&lt;/p&gt;_x000D_
&lt;p&gt; &lt;/p&gt;</t>
  </si>
  <si>
    <t>P92547</t>
  </si>
  <si>
    <t>SV17SSM56RAH0101</t>
  </si>
  <si>
    <t>Leather RACHEL Platform Shoes</t>
  </si>
  <si>
    <t>Soloviere</t>
  </si>
  <si>
    <t>DS14C1</t>
  </si>
  <si>
    <t>P92546</t>
  </si>
  <si>
    <t>SV17SSM56RAH0645</t>
  </si>
  <si>
    <t>P92516</t>
  </si>
  <si>
    <t>DE0037 9LP F0AAB</t>
  </si>
  <si>
    <t>Leather METAL PATENT Oxford</t>
  </si>
  <si>
    <t>Church s</t>
  </si>
  <si>
    <t>DS17E2</t>
  </si>
  <si>
    <t>P92457</t>
  </si>
  <si>
    <t>CH28651 E46 IAV70</t>
  </si>
  <si>
    <t xml:space="preserve">Leather Heel Sandals </t>
  </si>
  <si>
    <t>DS13D3</t>
  </si>
  <si>
    <t>P92448</t>
  </si>
  <si>
    <t>M4349 TOSCANO ACCIAIO</t>
  </si>
  <si>
    <t>Leather Sandals with Platform</t>
  </si>
  <si>
    <t>Premiata</t>
  </si>
  <si>
    <t>DS13D2</t>
  </si>
  <si>
    <t>P92446</t>
  </si>
  <si>
    <t>M4349 RESINA BRUCIATO</t>
  </si>
  <si>
    <t>P92342</t>
  </si>
  <si>
    <t>FW06WR17 WHITE</t>
  </si>
  <si>
    <t>Canvas Sneakers</t>
  </si>
  <si>
    <t>EL:100, FIBRE TESSILI:100</t>
  </si>
  <si>
    <t>J.W.ANDERSON</t>
  </si>
  <si>
    <t>CS05I5</t>
  </si>
  <si>
    <t>P92322</t>
  </si>
  <si>
    <t>SVB33 LAMBBLACK</t>
  </si>
  <si>
    <t>Leather Ballet Flats</t>
  </si>
  <si>
    <t>Victoria Beckham</t>
  </si>
  <si>
    <t>P92315</t>
  </si>
  <si>
    <t>M9001791 650 PINK</t>
  </si>
  <si>
    <t>Glittery Sandals</t>
  </si>
  <si>
    <t>Marc Jacobs</t>
  </si>
  <si>
    <t>P92311</t>
  </si>
  <si>
    <t>PS28151 1DSA66 BLACK</t>
  </si>
  <si>
    <t>Studded Leather Slippers</t>
  </si>
  <si>
    <t>Proenza Schouler</t>
  </si>
  <si>
    <t>DS13D5</t>
  </si>
  <si>
    <t>P92302</t>
  </si>
  <si>
    <t>102689 SANGUARINA SLIPPERS BLACK FLAT</t>
  </si>
  <si>
    <t>Slippers SANGUARINA with Tassels</t>
  </si>
  <si>
    <t>SANAYI 313</t>
  </si>
  <si>
    <t>DS13D1</t>
  </si>
  <si>
    <t>P92297</t>
  </si>
  <si>
    <t>MXV058 SPR F07Z1</t>
  </si>
  <si>
    <t>Fringed Mules</t>
  </si>
  <si>
    <t>Marco de Vincenzo</t>
  </si>
  <si>
    <t>P92294</t>
  </si>
  <si>
    <t>102626 BLACK</t>
  </si>
  <si>
    <t>Embroidered Slippers</t>
  </si>
  <si>
    <t>P92289</t>
  </si>
  <si>
    <t>KATON KID SKIN BLACK CHAMPAGNE</t>
  </si>
  <si>
    <t>Leather NATON Sandals</t>
  </si>
  <si>
    <t>P92286</t>
  </si>
  <si>
    <t>CH28504 E79 IA517</t>
  </si>
  <si>
    <t>P92285</t>
  </si>
  <si>
    <t>S58WP0096 SY0437 905</t>
  </si>
  <si>
    <t>Leather Booties</t>
  </si>
  <si>
    <t>P92275</t>
  </si>
  <si>
    <t>465179 VADW1 1000</t>
  </si>
  <si>
    <t>Patent Leather HANDY Wedges</t>
  </si>
  <si>
    <t>DS13E3</t>
  </si>
  <si>
    <t>P92172</t>
  </si>
  <si>
    <t>WSA 241 214 TAWNY PORT</t>
  </si>
  <si>
    <t>Pony Skin Ballet Flats</t>
  </si>
  <si>
    <t>YOSI SAMRA</t>
  </si>
  <si>
    <t>OUTLET PIANO TERRA 04/18</t>
  </si>
  <si>
    <t>P92162</t>
  </si>
  <si>
    <t>WSN 266 715 PURE GOLD</t>
  </si>
  <si>
    <t>P92145</t>
  </si>
  <si>
    <t>RVW42918040O200PB7</t>
  </si>
  <si>
    <t>Suede TRESSAGE CHUNKY Booties</t>
  </si>
  <si>
    <t>SHOWROOM 04/18</t>
  </si>
  <si>
    <t>P92134</t>
  </si>
  <si>
    <t>GYW2580R162GQKL216 H258 TRADITIONAL</t>
  </si>
  <si>
    <t>Printed TRADITIONAL Sneakers</t>
  </si>
  <si>
    <t>CS02H4</t>
  </si>
  <si>
    <t>P92118</t>
  </si>
  <si>
    <t>321243BCC 27PY POPPY</t>
  </si>
  <si>
    <t>Leather Clogs Sandals</t>
  </si>
  <si>
    <t>EL:100, LEGNO:100, LH:100</t>
  </si>
  <si>
    <t>CS00D3</t>
  </si>
  <si>
    <t>P92117</t>
  </si>
  <si>
    <t>ANNIE 100 UDZ 171 IRIS JAZZBERRY MIX</t>
  </si>
  <si>
    <t>Sandals ANNIE 100 with Embroidery</t>
  </si>
  <si>
    <t>CALF_LEATHER:100, II:100</t>
  </si>
  <si>
    <t>DS21A2</t>
  </si>
  <si>
    <t>P92098</t>
  </si>
  <si>
    <t>FENTY BY RIHANNA LEADCAT Scarlet Ibis</t>
  </si>
  <si>
    <t xml:space="preserve">FENTY PUMA By RIHANNA LEADCAT Slide </t>
  </si>
  <si>
    <t>EL:100</t>
  </si>
  <si>
    <t>Puma</t>
  </si>
  <si>
    <t>DS12E3</t>
  </si>
  <si>
    <t>4</t>
  </si>
  <si>
    <t>&lt;p&gt;UK SIZES&lt;/p&gt;</t>
  </si>
  <si>
    <t>P92097</t>
  </si>
  <si>
    <t>FENTY BY RIHANNA LEADCAT Clematis Slide</t>
  </si>
  <si>
    <t>P92091</t>
  </si>
  <si>
    <t>FENTY BY RIHANNA FUR SLIDE WNS Bay Puma Silver 2</t>
  </si>
  <si>
    <t xml:space="preserve">FENTY PUMA By RIHANNA Fur Slide </t>
  </si>
  <si>
    <t>FIBRE TESSILI:100</t>
  </si>
  <si>
    <t>DS12A5</t>
  </si>
  <si>
    <t>P92087</t>
  </si>
  <si>
    <t>FERGIE 8 CM 0652949</t>
  </si>
  <si>
    <t xml:space="preserve">8 Cm Suede FERGIE Pumps </t>
  </si>
  <si>
    <t>DS20E2</t>
  </si>
  <si>
    <t>P92076</t>
  </si>
  <si>
    <t>CLAIRE 40R7CLMS1S PEARL GRAY</t>
  </si>
  <si>
    <t>MICHAEL KORS Suede CLAIRE Wedges</t>
  </si>
  <si>
    <t>CS00B1</t>
  </si>
  <si>
    <t>P92028</t>
  </si>
  <si>
    <t>HONEY SANDAL 40R7HNHA1S BLACK</t>
  </si>
  <si>
    <t>MICHAEL KORS Studded HONEY Sandals</t>
  </si>
  <si>
    <t>CS00C5</t>
  </si>
  <si>
    <t>CS04G3</t>
  </si>
  <si>
    <t>P91538</t>
  </si>
  <si>
    <t>SS17001 VG2 AZZURRO</t>
  </si>
  <si>
    <t>Embroidered Flat Ballet Shoes</t>
  </si>
  <si>
    <t>AF:100, EL:100</t>
  </si>
  <si>
    <t>VIBI VENEZIA</t>
  </si>
  <si>
    <t>DS03D4</t>
  </si>
  <si>
    <t>P91535</t>
  </si>
  <si>
    <t>CODICE NON PRESENTE 17</t>
  </si>
  <si>
    <t>Embroidered Fabric Flat Ballet Shoes</t>
  </si>
  <si>
    <t>DS02B4</t>
  </si>
  <si>
    <t>P91534</t>
  </si>
  <si>
    <t>SS17001 ROSA</t>
  </si>
  <si>
    <t>DS03D1</t>
  </si>
  <si>
    <t>P91531</t>
  </si>
  <si>
    <t>CODICE NON PRESENTE 18</t>
  </si>
  <si>
    <t>Fabric Flat Ballet Shoes</t>
  </si>
  <si>
    <t>DS02A3</t>
  </si>
  <si>
    <t>P91530</t>
  </si>
  <si>
    <t>SS17002 VG2</t>
  </si>
  <si>
    <t>Floral Fabric Flat Ballet Shoes</t>
  </si>
  <si>
    <t>DS03C3</t>
  </si>
  <si>
    <t>P91404</t>
  </si>
  <si>
    <t>BVHFLAS0 SUE FIB BEVERLY HILLS FLAT</t>
  </si>
  <si>
    <t>Suede BEVERLY HILLS Sandals</t>
  </si>
  <si>
    <t>CS01B4</t>
  </si>
  <si>
    <t>P91400</t>
  </si>
  <si>
    <t>BY9252 STAN SMITH SOCK PK W</t>
  </si>
  <si>
    <t>Fabric STAN SMITH SOCK Sneakers</t>
  </si>
  <si>
    <t>Made in India</t>
  </si>
  <si>
    <t>Adidas</t>
  </si>
  <si>
    <t>DS12D4</t>
  </si>
  <si>
    <t>&lt;p&gt; &lt;/p&gt;_x000D_
&lt;p&gt; &lt;/p&gt;</t>
  </si>
  <si>
    <t>P91388</t>
  </si>
  <si>
    <t>SABMIDS0 SUE 884 SAMBA SANDAL 50</t>
  </si>
  <si>
    <t>Suede SAMBA Sandals</t>
  </si>
  <si>
    <t>CS01A4</t>
  </si>
  <si>
    <t>P91380</t>
  </si>
  <si>
    <t>C08936 040 K001V155</t>
  </si>
  <si>
    <t>Karung Skin Mules with Crystals</t>
  </si>
  <si>
    <t>Rene Caovilla</t>
  </si>
  <si>
    <t>CS04C4</t>
  </si>
  <si>
    <t>P91342</t>
  </si>
  <si>
    <t>102613 CURCUMA SANDALS</t>
  </si>
  <si>
    <t>Embroidered CURCUMA Mules</t>
  </si>
  <si>
    <t>CALF_LEATHER:100, CO:100</t>
  </si>
  <si>
    <t>CS01A3</t>
  </si>
  <si>
    <t>P91341</t>
  </si>
  <si>
    <t>102607 LOTO SLIPPERS CREAM</t>
  </si>
  <si>
    <t>Slippers with Embroidered Details</t>
  </si>
  <si>
    <t>CS01A5</t>
  </si>
  <si>
    <t>P91327</t>
  </si>
  <si>
    <t>102610 CAROLSELLO</t>
  </si>
  <si>
    <t>Slippers with Raffia Tassel</t>
  </si>
  <si>
    <t>CALF_LEATHER:100, CO:100, ST:100</t>
  </si>
  <si>
    <t>P91231</t>
  </si>
  <si>
    <t>MRCO SUN1</t>
  </si>
  <si>
    <t>Straw Sandals</t>
  </si>
  <si>
    <t>CALF_LEATHER:100, ST:100</t>
  </si>
  <si>
    <t>CS00D6</t>
  </si>
  <si>
    <t>P91228</t>
  </si>
  <si>
    <t>1E722E eU0O F0522</t>
  </si>
  <si>
    <t>Leather Platform Derby Shoes</t>
  </si>
  <si>
    <t>CS00C1</t>
  </si>
  <si>
    <t>P91223</t>
  </si>
  <si>
    <t>C175133SUF0960 EUGENIE</t>
  </si>
  <si>
    <t>Sandals EUGENIE with Plateau</t>
  </si>
  <si>
    <t>CS01B6</t>
  </si>
  <si>
    <t>P91213</t>
  </si>
  <si>
    <t>B 00145 8122 0003 U</t>
  </si>
  <si>
    <t>Suede FLAVIA Sandals</t>
  </si>
  <si>
    <t xml:space="preserve">Alexandre Birman </t>
  </si>
  <si>
    <t>CS00B6</t>
  </si>
  <si>
    <t>P91208</t>
  </si>
  <si>
    <t>B 35039 0074 0001 U</t>
  </si>
  <si>
    <t>Denim MARY BLOCK Sandals</t>
  </si>
  <si>
    <t>CS04E6</t>
  </si>
  <si>
    <t>CS00C4</t>
  </si>
  <si>
    <t>P91196</t>
  </si>
  <si>
    <t>B 35039 0017 0010</t>
  </si>
  <si>
    <t>Suede LORETTA Sandals</t>
  </si>
  <si>
    <t>CS00B2</t>
  </si>
  <si>
    <t>P91195</t>
  </si>
  <si>
    <t>B 00253 8027 0001 U</t>
  </si>
  <si>
    <t>Embroidered CLAIRE Sandals</t>
  </si>
  <si>
    <t>P91189</t>
  </si>
  <si>
    <t>066418 MINNIE90P NAPPA DARK RED ROSO 365</t>
  </si>
  <si>
    <t>Leather MINNIE Sandals 8cm</t>
  </si>
  <si>
    <t>OSCAR TIYE</t>
  </si>
  <si>
    <t>&lt;p&gt;heel 8 cm &lt;/p&gt;</t>
  </si>
  <si>
    <t>P91166</t>
  </si>
  <si>
    <t>KKESTELLA B LIGHT NATURAL SUEDE</t>
  </si>
  <si>
    <t>Suede ESTELLA Sandals</t>
  </si>
  <si>
    <t>P91163</t>
  </si>
  <si>
    <t>KKEVELYN B LIGHT NATURAL SUEDE</t>
  </si>
  <si>
    <t>Suede EVELYN Mules</t>
  </si>
  <si>
    <t>P91149</t>
  </si>
  <si>
    <t>KKESTELLA B BLACK SUEDE</t>
  </si>
  <si>
    <t>CS00C3</t>
  </si>
  <si>
    <t>P91085</t>
  </si>
  <si>
    <t>K62 176 L71 2ES120  2</t>
  </si>
  <si>
    <t xml:space="preserve">Leather Embroidery Espadrilles </t>
  </si>
  <si>
    <t>P91054</t>
  </si>
  <si>
    <t xml:space="preserve">bs8159 INSTAPUMP FURY OG ULTK TL </t>
  </si>
  <si>
    <t xml:space="preserve">Fabric INSTAPUMP FURY OG Sneakers </t>
  </si>
  <si>
    <t>REEBOK</t>
  </si>
  <si>
    <t>DS12D5</t>
  </si>
  <si>
    <t>P90984</t>
  </si>
  <si>
    <t>SUEDE HEART SATIN II 364084 03</t>
  </si>
  <si>
    <t xml:space="preserve">Leather SUEDE HEART SATIN II Sneakers </t>
  </si>
  <si>
    <t>DS12E4</t>
  </si>
  <si>
    <t>P90839</t>
  </si>
  <si>
    <t>STAN SMITH SOCK PK W BY9250</t>
  </si>
  <si>
    <t xml:space="preserve">Fabric STAN SMITH SOCK Sneakers </t>
  </si>
  <si>
    <t>DS13C2</t>
  </si>
  <si>
    <t>P90836</t>
  </si>
  <si>
    <t>SUPERSTAR BW35 SLIPON W BY2949</t>
  </si>
  <si>
    <t xml:space="preserve">Fabric SUPERSTAR SLIPON Sneakers </t>
  </si>
  <si>
    <t>P90087</t>
  </si>
  <si>
    <t>07800/C9/UNI LADY BLACK/WHITE</t>
  </si>
  <si>
    <t>.NORMALUISA 10 cm LADY Pumps</t>
  </si>
  <si>
    <t>Kartell</t>
  </si>
  <si>
    <t>DS02D2</t>
  </si>
  <si>
    <t>&lt;p&gt;Sample Size : 36&lt;/p&gt;_x000D_
&lt;p&gt;Heel : 10 cm&lt;/p&gt;</t>
  </si>
  <si>
    <t>P89791</t>
  </si>
  <si>
    <t>1X609H 3J3W F0NZ4</t>
  </si>
  <si>
    <t>Sandals with Feathers Applied</t>
  </si>
  <si>
    <t>DS21C2</t>
  </si>
  <si>
    <t>P89327</t>
  </si>
  <si>
    <t>1XZ519 93Z F0UG209</t>
  </si>
  <si>
    <t xml:space="preserve"> Leather Sandals </t>
  </si>
  <si>
    <t>DS12A4</t>
  </si>
  <si>
    <t>&lt;p&gt;HEEL / WEDGE 11CM&lt;/p&gt;</t>
  </si>
  <si>
    <t>P89326</t>
  </si>
  <si>
    <t>3E6264 3M0N  F0I3D</t>
  </si>
  <si>
    <t xml:space="preserve">Leather Fabric Sneakers </t>
  </si>
  <si>
    <t>DS05A2</t>
  </si>
  <si>
    <t>&lt;p&gt;Platform : 4+ cm &lt;/p&gt;</t>
  </si>
  <si>
    <t>P89249</t>
  </si>
  <si>
    <t xml:space="preserve">EUGENIE 06584435 </t>
  </si>
  <si>
    <t xml:space="preserve">Wedge shoes EUGENIE With Bow </t>
  </si>
  <si>
    <t>DS22A4</t>
  </si>
  <si>
    <t>&lt;p&gt;Wedge 10cm&lt;/p&gt;</t>
  </si>
  <si>
    <t>P89244</t>
  </si>
  <si>
    <t xml:space="preserve">1XX326 54Q F0H39 </t>
  </si>
  <si>
    <t xml:space="preserve">Satin slipper With Bow </t>
  </si>
  <si>
    <t>DS22B5</t>
  </si>
  <si>
    <t>P89235</t>
  </si>
  <si>
    <t xml:space="preserve">FLORA SANDALS 105 SUEDE Paradise FLOHIGS0 -SUE-PPK </t>
  </si>
  <si>
    <t xml:space="preserve">10+cm Leather Sandals </t>
  </si>
  <si>
    <t>DS21E3</t>
  </si>
  <si>
    <t>&lt;p&gt;heel 10+ cm&lt;/p&gt;</t>
  </si>
  <si>
    <t>P89232</t>
  </si>
  <si>
    <t xml:space="preserve">1X396H NERO 8ZX F0002 </t>
  </si>
  <si>
    <t xml:space="preserve">7cm Leather Sandals </t>
  </si>
  <si>
    <t>DS07C4</t>
  </si>
  <si>
    <t>P89225</t>
  </si>
  <si>
    <t>ERIKA L 0657401 NERO PATENT</t>
  </si>
  <si>
    <t xml:space="preserve">10cm  Leather ERIKA Shoes </t>
  </si>
  <si>
    <t>DS22A3</t>
  </si>
  <si>
    <t>P89161</t>
  </si>
  <si>
    <t>RAFIA NAPPA FLO FLAIN RAN FFF</t>
  </si>
  <si>
    <t xml:space="preserve">Leather Sandals With flowers </t>
  </si>
  <si>
    <t>DS12B2</t>
  </si>
  <si>
    <t>P89159</t>
  </si>
  <si>
    <t>ROMA PUMP ROMMIDP0-SUE-000</t>
  </si>
  <si>
    <t xml:space="preserve">7,5cm Leather Sandals </t>
  </si>
  <si>
    <t>&lt;p&gt;heel 7,5cm&lt;/p&gt;</t>
  </si>
  <si>
    <t>P89154</t>
  </si>
  <si>
    <t>TRPFLAIN SUED000 BLACK</t>
  </si>
  <si>
    <t xml:space="preserve">Leather Sandals </t>
  </si>
  <si>
    <t>AF:100, CALF_LEATHER:100</t>
  </si>
  <si>
    <t>P89145</t>
  </si>
  <si>
    <t>1E419H NERO 318H F0002</t>
  </si>
  <si>
    <t xml:space="preserve">Leather Platform shoes </t>
  </si>
  <si>
    <t>DS07A3</t>
  </si>
  <si>
    <t>&lt;p&gt;Platform : 5 cm &lt;/p&gt;</t>
  </si>
  <si>
    <t>P89141</t>
  </si>
  <si>
    <t>1X464 54Q F0H07</t>
  </si>
  <si>
    <t xml:space="preserve">11cm satin Wedge Sandals </t>
  </si>
  <si>
    <t>&lt;p&gt;wedge 11cm&lt;/p&gt;</t>
  </si>
  <si>
    <t>P89139</t>
  </si>
  <si>
    <t>1E419H ORCHIDEA 318H F0615</t>
  </si>
  <si>
    <t>P88743</t>
  </si>
  <si>
    <t>301108 JAELLE 001</t>
  </si>
  <si>
    <t>Leather JAELLE Sabot</t>
  </si>
  <si>
    <t>DS14E5</t>
  </si>
  <si>
    <t>DS08D3</t>
  </si>
  <si>
    <t>P88694</t>
  </si>
  <si>
    <t>DE0037 PATENT WHITE</t>
  </si>
  <si>
    <t>Patent Leather Derby Shoes</t>
  </si>
  <si>
    <t>DS13B4</t>
  </si>
  <si>
    <t>P88693</t>
  </si>
  <si>
    <t>DE0046 ROIS CALF WHITE</t>
  </si>
  <si>
    <t>Leather Derby Shoes</t>
  </si>
  <si>
    <t>DS13B3</t>
  </si>
  <si>
    <t>P88692</t>
  </si>
  <si>
    <t>DE0046 ROIS CALF BLACK</t>
  </si>
  <si>
    <t>DS13C3</t>
  </si>
  <si>
    <t>P88675</t>
  </si>
  <si>
    <t>S6965 GLITTER 501</t>
  </si>
  <si>
    <t>Satin Glittered Espadrillas With Bow and Strass</t>
  </si>
  <si>
    <t>sebastian</t>
  </si>
  <si>
    <t>DS14B3</t>
  </si>
  <si>
    <t>P88673</t>
  </si>
  <si>
    <t>463334 R2448 1000</t>
  </si>
  <si>
    <t xml:space="preserve">MCQ Leather Studded cork Wedge PALOMA Shoes  </t>
  </si>
  <si>
    <t>CK:100, LH:100</t>
  </si>
  <si>
    <t>DS13B1</t>
  </si>
  <si>
    <t>P88664</t>
  </si>
  <si>
    <t>1T519H 3I7P F014A</t>
  </si>
  <si>
    <t xml:space="preserve">Scuba Sneakers </t>
  </si>
  <si>
    <t>P88662</t>
  </si>
  <si>
    <t>1X515h xzz f014b</t>
  </si>
  <si>
    <t xml:space="preserve">Rubber Leather Sandals with Flower </t>
  </si>
  <si>
    <t>P88661</t>
  </si>
  <si>
    <t xml:space="preserve">1X473H XWZ F0002 </t>
  </si>
  <si>
    <t>DS13C5</t>
  </si>
  <si>
    <t>P88654</t>
  </si>
  <si>
    <t>1X601H 3J2J F0967</t>
  </si>
  <si>
    <t xml:space="preserve">Rubber Sandals </t>
  </si>
  <si>
    <t>P88640</t>
  </si>
  <si>
    <t>BE09119148 015</t>
  </si>
  <si>
    <t xml:space="preserve">11cm Leather Sandals </t>
  </si>
  <si>
    <t>DS14D5</t>
  </si>
  <si>
    <t>P88631</t>
  </si>
  <si>
    <t>R1P268 VERNICE NAPPATA PHARD</t>
  </si>
  <si>
    <t xml:space="preserve">10+cm Leather Decolletes </t>
  </si>
  <si>
    <t>DS14B2</t>
  </si>
  <si>
    <t>&lt;p&gt;Heel 10 +cm&lt;/p&gt;</t>
  </si>
  <si>
    <t>P88628</t>
  </si>
  <si>
    <t xml:space="preserve">R1P261 SKIN  </t>
  </si>
  <si>
    <t>8cm Leather Sandals</t>
  </si>
  <si>
    <t>&lt;p&gt;Heel 8 cm&lt;/p&gt;</t>
  </si>
  <si>
    <t>P88627</t>
  </si>
  <si>
    <t xml:space="preserve">R1P118 CAPRETTO camoscio  </t>
  </si>
  <si>
    <t>8cm Leather Decolletes</t>
  </si>
  <si>
    <t>P88624</t>
  </si>
  <si>
    <t xml:space="preserve">R1P118 CAPRETTO NERO </t>
  </si>
  <si>
    <t>P88621</t>
  </si>
  <si>
    <t xml:space="preserve">MUSE G30225 </t>
  </si>
  <si>
    <t xml:space="preserve">10.5 cm Leather MUSE Sandals </t>
  </si>
  <si>
    <t>DS14A4</t>
  </si>
  <si>
    <t>&lt;p&gt;Heel 10,5 cm&lt;/p&gt;</t>
  </si>
  <si>
    <t>P88618</t>
  </si>
  <si>
    <t>CARIBE g60294 15ric 0160493</t>
  </si>
  <si>
    <t xml:space="preserve">10cm Satin Sandals </t>
  </si>
  <si>
    <t>DS14A1</t>
  </si>
  <si>
    <t>&lt;p&gt;Heel 10 cm&lt;/p&gt;</t>
  </si>
  <si>
    <t>P88616</t>
  </si>
  <si>
    <t>GALA RASO BLACK G60021 70 RIC RASNERO</t>
  </si>
  <si>
    <t xml:space="preserve">7cm Satin and Leather Sandals </t>
  </si>
  <si>
    <t>DS14C2</t>
  </si>
  <si>
    <t>&lt;p&gt;Heel 7 cm&lt;/p&gt;</t>
  </si>
  <si>
    <t>P88613</t>
  </si>
  <si>
    <t>NIX FLAT J000080558385</t>
  </si>
  <si>
    <t xml:space="preserve">Leather Flat Sandals With gold Tone Studs </t>
  </si>
  <si>
    <t>P88612</t>
  </si>
  <si>
    <t>DIAMOND J00008620836</t>
  </si>
  <si>
    <t xml:space="preserve">10cm Leather DIAMOND Sandals </t>
  </si>
  <si>
    <t>P88590</t>
  </si>
  <si>
    <t>CI0004 AG839 80999</t>
  </si>
  <si>
    <t xml:space="preserve">jewel Details Slipper </t>
  </si>
  <si>
    <t>DS13A4</t>
  </si>
  <si>
    <t>P88582</t>
  </si>
  <si>
    <t xml:space="preserve">CQ0023 ab586 8l946 argento argento </t>
  </si>
  <si>
    <t xml:space="preserve">jewel Leather Slipper </t>
  </si>
  <si>
    <t>DS13A2</t>
  </si>
  <si>
    <t>P88567</t>
  </si>
  <si>
    <t>ce0091 ag263 8s536 blu cuoio</t>
  </si>
  <si>
    <t xml:space="preserve">Studded Denim Leather sandals </t>
  </si>
  <si>
    <t>Co:21, Ea:1, LAMBSKIN:38, LH:27, Pl:11, Vi:2</t>
  </si>
  <si>
    <t>DS13A3</t>
  </si>
  <si>
    <t>P88562</t>
  </si>
  <si>
    <t>CE0089 AG487 8B956 NERO/NERO</t>
  </si>
  <si>
    <t xml:space="preserve">Flat Studded Sandals </t>
  </si>
  <si>
    <t>Co:5, LH:63, Vi:32</t>
  </si>
  <si>
    <t>P88561</t>
  </si>
  <si>
    <t xml:space="preserve">CG0196 AG451 8R443 ROSA </t>
  </si>
  <si>
    <t xml:space="preserve">7cm Embroidery Sandals </t>
  </si>
  <si>
    <t>Co:8, LH:47, Vi:45</t>
  </si>
  <si>
    <t>P88557</t>
  </si>
  <si>
    <t>CR0385 AG770 8B034 MULTICOLOR ORO</t>
  </si>
  <si>
    <t xml:space="preserve">11cm Sequins Sandals </t>
  </si>
  <si>
    <t>DS12A3</t>
  </si>
  <si>
    <t>P88419</t>
  </si>
  <si>
    <t xml:space="preserve">5054490896624 VREELAND RED POLKA DOT </t>
  </si>
  <si>
    <t xml:space="preserve">14 cm Leather Pois and Ladybug Printed Sandals </t>
  </si>
  <si>
    <t>&lt;p&gt;tacco 14 cm &lt;/p&gt;_x000D_
&lt;p&gt;plateau 4 cm &lt;/p&gt;</t>
  </si>
  <si>
    <t>P88409</t>
  </si>
  <si>
    <t xml:space="preserve">453611 W1AR0 7600 BURNT ORANGE </t>
  </si>
  <si>
    <t>faux Leather wedge Clog</t>
  </si>
  <si>
    <t>AF:100, LEGNO:100</t>
  </si>
  <si>
    <t>DS14B4</t>
  </si>
  <si>
    <t>P88404</t>
  </si>
  <si>
    <t>A77980 magnon 9180 110</t>
  </si>
  <si>
    <t>11cm Leather NAPLYS Sabot</t>
  </si>
  <si>
    <t>Sergio Rossi</t>
  </si>
  <si>
    <t>&lt;p&gt;heel 11 cm&lt;/p&gt;</t>
  </si>
  <si>
    <t>P88382</t>
  </si>
  <si>
    <t>RVW39915720O20B999 NERO</t>
  </si>
  <si>
    <t xml:space="preserve">7cm Leather Sequins Ankle Boots </t>
  </si>
  <si>
    <t>P88377</t>
  </si>
  <si>
    <t>RVW45619350D5U99FG</t>
  </si>
  <si>
    <t xml:space="preserve">10cm Leather PODIUM Laser Cut ankle Boots </t>
  </si>
  <si>
    <t>DS14C5</t>
  </si>
  <si>
    <t>P88367</t>
  </si>
  <si>
    <t>453597 W0MW0 1000</t>
  </si>
  <si>
    <t xml:space="preserve">Faux Leather Cord Wedge Sandals </t>
  </si>
  <si>
    <t>DS14C4</t>
  </si>
  <si>
    <t>P88363</t>
  </si>
  <si>
    <t xml:space="preserve">5054490872178 </t>
  </si>
  <si>
    <t xml:space="preserve">BARBIE 15cm Leather Sandals </t>
  </si>
  <si>
    <t>&lt;p&gt;heel 15cm&lt;/p&gt;_x000D_
&lt;p&gt;plateau 3,5cm&lt;/p&gt;</t>
  </si>
  <si>
    <t>P88342</t>
  </si>
  <si>
    <t>SB24200 MARRONE</t>
  </si>
  <si>
    <t xml:space="preserve">SEEBYCHLOE Leather Wedge </t>
  </si>
  <si>
    <t>&lt;p&gt;wedge 4/6cm&lt;/p&gt;</t>
  </si>
  <si>
    <t>P88337</t>
  </si>
  <si>
    <t>rvw42016520bssb999</t>
  </si>
  <si>
    <t xml:space="preserve">13cm Leather Sandals </t>
  </si>
  <si>
    <t>&lt;p&gt;heel 13 cm&lt;/p&gt;_x000D_
&lt;p&gt;plateau 3cm&lt;/p&gt;</t>
  </si>
  <si>
    <t>P88335</t>
  </si>
  <si>
    <t xml:space="preserve">DSR398C D1VBF KMKN </t>
  </si>
  <si>
    <t xml:space="preserve">Leather and Rubber Slipper </t>
  </si>
  <si>
    <t>P88318</t>
  </si>
  <si>
    <t>NOE Velvet BRICK</t>
  </si>
  <si>
    <t xml:space="preserve">8cm Leather NOE Sandals </t>
  </si>
  <si>
    <t>&lt;p&gt;heel 8 cm&lt;/p&gt;</t>
  </si>
  <si>
    <t>P88317</t>
  </si>
  <si>
    <t xml:space="preserve">NELEN  KID BLACK </t>
  </si>
  <si>
    <t xml:space="preserve">10cm Leather NELEN Sandals </t>
  </si>
  <si>
    <t>DS15E3</t>
  </si>
  <si>
    <t>&lt;p&gt;heel 10 cm&lt;/p&gt;</t>
  </si>
  <si>
    <t>P88315</t>
  </si>
  <si>
    <t>KIM CAMEL</t>
  </si>
  <si>
    <t xml:space="preserve">Leather KIM Sandals </t>
  </si>
  <si>
    <t>P88314</t>
  </si>
  <si>
    <t>NOE OCEAN GREEN</t>
  </si>
  <si>
    <t>P88312</t>
  </si>
  <si>
    <t>S82S17K205 SJP1172S17 3085</t>
  </si>
  <si>
    <t xml:space="preserve">Embroidery Denim 70's GLAM PATCH Sneakers </t>
  </si>
  <si>
    <t>Dsquared2</t>
  </si>
  <si>
    <t>P88307</t>
  </si>
  <si>
    <t>S82S17J301 SJP109S17 2124</t>
  </si>
  <si>
    <t xml:space="preserve"> 12 cm Velvet Ankle Boots </t>
  </si>
  <si>
    <t>&lt;p&gt;Heel 12 cm &lt;/p&gt;</t>
  </si>
  <si>
    <t>P88306</t>
  </si>
  <si>
    <t>S82S17S207 SJP189S17 2124</t>
  </si>
  <si>
    <t>FLAT ESPADRILLAS Leather Sandal</t>
  </si>
  <si>
    <t>&lt;p&gt;This shoe was made out of fine materials and has been realized with special techiniques.&lt;/p&gt;_x000D_
&lt;p&gt;The hand made stitchings make each pair unique. Difference in aspect from one piece to the other is thus to be considered as normal.&lt;/p&gt;</t>
  </si>
  <si>
    <t>P88305</t>
  </si>
  <si>
    <t>S82S17C303 SJP001S17 M591</t>
  </si>
  <si>
    <t>Leather SANDAL TREASURES with Jewels</t>
  </si>
  <si>
    <t>AF:100, CALFSKIN:100</t>
  </si>
  <si>
    <t>DS14A5</t>
  </si>
  <si>
    <t>P88304</t>
  </si>
  <si>
    <t>S82S17I202 SJP015S17 2124</t>
  </si>
  <si>
    <t>GLAM BIKER Leather opened Boots</t>
  </si>
  <si>
    <t>CALFSKIN:100</t>
  </si>
  <si>
    <t>P88302</t>
  </si>
  <si>
    <t>S82S17C209 SJP1273S17 3085</t>
  </si>
  <si>
    <t xml:space="preserve">15cm Denim Sandals </t>
  </si>
  <si>
    <t>DS13C4</t>
  </si>
  <si>
    <t>&lt;p&gt;Heel 15cm&lt;/p&gt;_x000D_
&lt;p&gt;Plateau 3,5cm&lt;/p&gt;</t>
  </si>
  <si>
    <t>P88280</t>
  </si>
  <si>
    <t>468289 W1AR0 2530</t>
  </si>
  <si>
    <t xml:space="preserve">Faux Leather COWPER Sandals </t>
  </si>
  <si>
    <t>DS14A3</t>
  </si>
  <si>
    <t>&lt;p&gt;heel 3,5cm&lt;/p&gt;</t>
  </si>
  <si>
    <t>P88278</t>
  </si>
  <si>
    <t xml:space="preserve">5054490840085 MASCOT RED GOLD </t>
  </si>
  <si>
    <t xml:space="preserve">Leather MASCOT Loafer </t>
  </si>
  <si>
    <t>P88272</t>
  </si>
  <si>
    <t>CH28182 17S E01</t>
  </si>
  <si>
    <t>&lt;p&gt;heel 13cm &lt;/p&gt;_x000D_
&lt;p&gt;Plateau :3cm&lt;/p&gt;</t>
  </si>
  <si>
    <t>P88045</t>
  </si>
  <si>
    <t xml:space="preserve">5UP057 3I12 F0161 </t>
  </si>
  <si>
    <t>Velvet Boots 13 cm</t>
  </si>
  <si>
    <t>DS00A2</t>
  </si>
  <si>
    <t>&lt;p&gt;Ankle: 13 cm&lt;/p&gt;_x000D_
&lt;p&gt;&lt;span style=&amp;quot;color: #434542; font-family: Tahoma, Verdana, Arial; font-size: 11px;&amp;quot;&gt;Plateau&lt;/span&gt;: 3 cm&lt;/p&gt;</t>
  </si>
  <si>
    <t>P88019</t>
  </si>
  <si>
    <t>399DOUBLETALK Navy tl76524</t>
  </si>
  <si>
    <t>9,5cm Leather Decolleté</t>
  </si>
  <si>
    <t>P88007</t>
  </si>
  <si>
    <t xml:space="preserve">10060DBW AZURE DENIM BOW </t>
  </si>
  <si>
    <t xml:space="preserve">Denim Slipper with Bow </t>
  </si>
  <si>
    <t>CS05J1</t>
  </si>
  <si>
    <t>P87996</t>
  </si>
  <si>
    <t xml:space="preserve">KY0S0904 VO9 0NO </t>
  </si>
  <si>
    <t xml:space="preserve">GARAVANI Leather Shoes </t>
  </si>
  <si>
    <t>DS00B5</t>
  </si>
  <si>
    <t>P87910</t>
  </si>
  <si>
    <t>S7C SS 150104c AMAYA</t>
  </si>
  <si>
    <t xml:space="preserve">13cm Wedge AMAYA Sandals </t>
  </si>
  <si>
    <t>&lt;p&gt;wedge 13cm&lt;/p&gt;_x000D_
&lt;p&gt;plateau 3,5cm&lt;/p&gt;</t>
  </si>
  <si>
    <t>P87909</t>
  </si>
  <si>
    <t>S7C SS 15040AC SAMARA</t>
  </si>
  <si>
    <t xml:space="preserve">13cm Wedge SAMARA Sandals </t>
  </si>
  <si>
    <t>P87907</t>
  </si>
  <si>
    <t>MK11 KID BLACK</t>
  </si>
  <si>
    <t xml:space="preserve">Leather Platform Sandals </t>
  </si>
  <si>
    <t>Pierre Hardy</t>
  </si>
  <si>
    <t>&lt;p&gt;platform 4,5cm&lt;/p&gt;</t>
  </si>
  <si>
    <t>P87904</t>
  </si>
  <si>
    <t xml:space="preserve">ML11 LAMB METAL SILVER </t>
  </si>
  <si>
    <t xml:space="preserve">Silver Leather Sandals </t>
  </si>
  <si>
    <t>P87903</t>
  </si>
  <si>
    <t xml:space="preserve">ML09 BLACK METAL </t>
  </si>
  <si>
    <t xml:space="preserve">Gold Tone Studded Loafer </t>
  </si>
  <si>
    <t>P87902</t>
  </si>
  <si>
    <t xml:space="preserve">ML15-KID METAL BLACK </t>
  </si>
  <si>
    <t xml:space="preserve">Leather Studded Sandals </t>
  </si>
  <si>
    <t>DS14E1</t>
  </si>
  <si>
    <t>P87894</t>
  </si>
  <si>
    <t>301123 001</t>
  </si>
  <si>
    <t>Leather Strass Sandals</t>
  </si>
  <si>
    <t>DS12C5</t>
  </si>
  <si>
    <t>P87886</t>
  </si>
  <si>
    <t>462290 W4G41 1049</t>
  </si>
  <si>
    <t>Fabric Embroidery Espadrilles</t>
  </si>
  <si>
    <t>P87879</t>
  </si>
  <si>
    <t>S17C307 001 M084 NERO bocca</t>
  </si>
  <si>
    <t>10cm Satin Jewel Sandals</t>
  </si>
  <si>
    <t>P87878</t>
  </si>
  <si>
    <t xml:space="preserve">S17K513 1197 9212 WILLOW </t>
  </si>
  <si>
    <t xml:space="preserve">Leather WILLOW Sneakers </t>
  </si>
  <si>
    <t>P87875</t>
  </si>
  <si>
    <t>S17C304 001 M084 NERO</t>
  </si>
  <si>
    <t>12cm Satin Jewel Sandals</t>
  </si>
  <si>
    <t>P87864</t>
  </si>
  <si>
    <t xml:space="preserve">5X838A 3I6Y F029R </t>
  </si>
  <si>
    <t>Leather jewel Sandal With Satin</t>
  </si>
  <si>
    <t>P87862</t>
  </si>
  <si>
    <t>5XX197 rosa A89 F0028</t>
  </si>
  <si>
    <t xml:space="preserve">Rubber Slipper </t>
  </si>
  <si>
    <t>P87859</t>
  </si>
  <si>
    <t xml:space="preserve">5XX133 LACCA XW0 F0D17 </t>
  </si>
  <si>
    <t xml:space="preserve">Jewel Leather Slipper </t>
  </si>
  <si>
    <t>P87857</t>
  </si>
  <si>
    <t>5F023B NERO ORO  RASO NAPPA 3J38 F0J05</t>
  </si>
  <si>
    <t xml:space="preserve">Satin Sandals </t>
  </si>
  <si>
    <t>DS14B5</t>
  </si>
  <si>
    <t>P87854</t>
  </si>
  <si>
    <t>WS21/078 NERO</t>
  </si>
  <si>
    <t>Fabric and Leather Beads Embroidery Slipper</t>
  </si>
  <si>
    <t>P87852</t>
  </si>
  <si>
    <t xml:space="preserve">WS21/098 QU479 GREEN </t>
  </si>
  <si>
    <t xml:space="preserve">Python Printed Leather shoes </t>
  </si>
  <si>
    <t>P87849</t>
  </si>
  <si>
    <t>HASTINGS WEDGE 40R7HTHS1S</t>
  </si>
  <si>
    <t xml:space="preserve">MICHAEL 11cm Leather HASTINGS Wedge Sandals </t>
  </si>
  <si>
    <t>P87833</t>
  </si>
  <si>
    <t xml:space="preserve">TURNWEDGE TL74206 </t>
  </si>
  <si>
    <t xml:space="preserve">10cm Leather Wedge </t>
  </si>
  <si>
    <t>P87832</t>
  </si>
  <si>
    <t>NAPOLISO NARO MAXI GLITTER VL13065</t>
  </si>
  <si>
    <t xml:space="preserve">Glitter Leather Slipper </t>
  </si>
  <si>
    <t>P87830</t>
  </si>
  <si>
    <t>GETONUP MAGNESIUM VL13058</t>
  </si>
  <si>
    <t xml:space="preserve">10cm glitter Sandals </t>
  </si>
  <si>
    <t>P87828</t>
  </si>
  <si>
    <t>468073 WADH0 9000 BLANC</t>
  </si>
  <si>
    <t>Balenciaga</t>
  </si>
  <si>
    <t>&lt;p&gt;heel 11&lt;/p&gt;</t>
  </si>
  <si>
    <t>P87817</t>
  </si>
  <si>
    <t>WILDTHING MANGO MAXI GLITTER TL74208</t>
  </si>
  <si>
    <t xml:space="preserve">10cm Glitter WILDTHING Sandals </t>
  </si>
  <si>
    <t>&lt;p&gt;Heel 10&lt;/p&gt;</t>
  </si>
  <si>
    <t>P87816</t>
  </si>
  <si>
    <t>FRONTROOM BLACK NAPPA VL13052</t>
  </si>
  <si>
    <t xml:space="preserve">9,5cm Leather FRONTROOM Shoes </t>
  </si>
  <si>
    <t>&lt;p&gt;Heel 9,5cm&lt;/p&gt;</t>
  </si>
  <si>
    <t>P87281</t>
  </si>
  <si>
    <t xml:space="preserve">mw0s0c58 vne </t>
  </si>
  <si>
    <t xml:space="preserve">GARAVANI Leather Sandals </t>
  </si>
  <si>
    <t>DS13E5</t>
  </si>
  <si>
    <t>P87246</t>
  </si>
  <si>
    <t xml:space="preserve">8X6513 OD9 F09G4 </t>
  </si>
  <si>
    <t>11cm Fabric High Sandals</t>
  </si>
  <si>
    <t>DS13E4</t>
  </si>
  <si>
    <t>P87237</t>
  </si>
  <si>
    <t>RO17S3855 LBO09 LGO 09 STRAP SABOT</t>
  </si>
  <si>
    <t xml:space="preserve">7cm Leather Wedge Sabot </t>
  </si>
  <si>
    <t>P87223</t>
  </si>
  <si>
    <t>457826 CN5S0 9226</t>
  </si>
  <si>
    <t>Leather &amp; Glitter LOVE Sneakers</t>
  </si>
  <si>
    <t>DS12C1</t>
  </si>
  <si>
    <t>P87222</t>
  </si>
  <si>
    <t>MW0S0C74 VNE 06B</t>
  </si>
  <si>
    <t>GARAVANI Leather Sandals</t>
  </si>
  <si>
    <t>DS12A2</t>
  </si>
  <si>
    <t>P87164</t>
  </si>
  <si>
    <t>MWB074 ISOLA</t>
  </si>
  <si>
    <t xml:space="preserve">BEST + Leather Loafer </t>
  </si>
  <si>
    <t>Marsell</t>
  </si>
  <si>
    <t>DS13B5</t>
  </si>
  <si>
    <t>P87161</t>
  </si>
  <si>
    <t>MWB071 ISOLA</t>
  </si>
  <si>
    <t xml:space="preserve">best + Leather Loafer </t>
  </si>
  <si>
    <t>P87159</t>
  </si>
  <si>
    <t xml:space="preserve">E70000 ROCK 10 </t>
  </si>
  <si>
    <t xml:space="preserve">Leather Jewel Flip Flops </t>
  </si>
  <si>
    <t>DS13A1</t>
  </si>
  <si>
    <t>P87156</t>
  </si>
  <si>
    <t xml:space="preserve">DX0001 METAL PATENT 9LP </t>
  </si>
  <si>
    <t>P87153</t>
  </si>
  <si>
    <t xml:space="preserve">A73888 9SL </t>
  </si>
  <si>
    <t xml:space="preserve">Strass And Studded Leather Loafer </t>
  </si>
  <si>
    <t>DS13B2</t>
  </si>
  <si>
    <t>P87152</t>
  </si>
  <si>
    <t>A73945 9VJ F0AHD</t>
  </si>
  <si>
    <t xml:space="preserve"> Leather Derby Shoes</t>
  </si>
  <si>
    <t>&lt;p&gt;Cork Sole&lt;/p&gt;</t>
  </si>
  <si>
    <t>P87148</t>
  </si>
  <si>
    <t>A73946 9WDF0ABK WHITE</t>
  </si>
  <si>
    <t>Brogue Patent Leather Derby Shoes</t>
  </si>
  <si>
    <t>P87146</t>
  </si>
  <si>
    <t xml:space="preserve">KIM CAMEL </t>
  </si>
  <si>
    <t>P87140</t>
  </si>
  <si>
    <t xml:space="preserve">D0508  CUOIO </t>
  </si>
  <si>
    <t xml:space="preserve">9cm leather Sandals </t>
  </si>
  <si>
    <t>PAOLA D ARCANO</t>
  </si>
  <si>
    <t>&lt;p&gt;&lt;span style=&amp;quot;color: #434542; font-family: Tahoma, Verdana, Arial; font-size: 11px;&amp;quot;&gt;plateau 3cm&lt;/span&gt;&lt;/p&gt;_x000D_
&lt;p&gt;&lt;span style=&amp;quot;color: #434542; font-family: Tahoma, Verdana, Arial; font-size: 11px;&amp;quot;&gt;heel 9cm&lt;/span&gt;&lt;/p&gt;</t>
  </si>
  <si>
    <t>P87135</t>
  </si>
  <si>
    <t>ss17 jda02 flowers</t>
  </si>
  <si>
    <t>Jimi Roos</t>
  </si>
  <si>
    <t>&lt;p&gt;&lt;span style=&amp;quot;color: #434542; font-family: Tahoma, Verdana, Arial; font-size: 11px;&amp;quot;&gt;D.A.T.E.&lt;/span&gt;&lt;/p&gt;</t>
  </si>
  <si>
    <t>P87133</t>
  </si>
  <si>
    <t>MWB075 ISOLA</t>
  </si>
  <si>
    <t xml:space="preserve">best + Leather Slipper Loafer </t>
  </si>
  <si>
    <t>P87122</t>
  </si>
  <si>
    <t xml:space="preserve">MGFL SUT1 </t>
  </si>
  <si>
    <t xml:space="preserve">Leather MARTIGUES Sandals </t>
  </si>
  <si>
    <t>P87118</t>
  </si>
  <si>
    <t>S66029 T9124 01097</t>
  </si>
  <si>
    <t xml:space="preserve">Leather Fabric Printed Sneakers </t>
  </si>
  <si>
    <t>Liu Jo</t>
  </si>
  <si>
    <t>P87112</t>
  </si>
  <si>
    <t xml:space="preserve">ANNETTE CAPRI P28343 </t>
  </si>
  <si>
    <t>Leather ANNETTE CAPRI  Ballet Flat</t>
  </si>
  <si>
    <t>Anna Baiguera</t>
  </si>
  <si>
    <t>P87107</t>
  </si>
  <si>
    <t xml:space="preserve">51168235 700 MINNIE TRAVEL </t>
  </si>
  <si>
    <t xml:space="preserve">Leather MINNIE TRAVEL  Ballet Flat </t>
  </si>
  <si>
    <t>P87094</t>
  </si>
  <si>
    <t xml:space="preserve">36432 BLACK 001 BLOSSOM NAPPA Espadrille </t>
  </si>
  <si>
    <t xml:space="preserve"> Leather Espadrille</t>
  </si>
  <si>
    <t>P87092</t>
  </si>
  <si>
    <t xml:space="preserve">34817 BLUE DENIM FRINGE Espadrille </t>
  </si>
  <si>
    <t>Denim Fringe Espadrille</t>
  </si>
  <si>
    <t>P87091</t>
  </si>
  <si>
    <t xml:space="preserve">33248 HIBISCUS FLOWER SHAW Espadrille </t>
  </si>
  <si>
    <t>Canvas HIBISCUS Espadrille</t>
  </si>
  <si>
    <t>P87025</t>
  </si>
  <si>
    <t>Y01381 PR874 H5569</t>
  </si>
  <si>
    <t xml:space="preserve">Leather S-NENTISH W  sneakers </t>
  </si>
  <si>
    <t>72%LTH 28%PU</t>
  </si>
  <si>
    <t>DS04C3</t>
  </si>
  <si>
    <t>P87024</t>
  </si>
  <si>
    <t>Y01381 PR874 H1800</t>
  </si>
  <si>
    <t xml:space="preserve">Leather S-NENTISH W  Sneakers With Gold Details </t>
  </si>
  <si>
    <t>P87023</t>
  </si>
  <si>
    <t>Y01381 P1235 T6067</t>
  </si>
  <si>
    <t>Braided Denim S-NENTISH W Sneakers</t>
  </si>
  <si>
    <t>100% COTTON</t>
  </si>
  <si>
    <t>P87022</t>
  </si>
  <si>
    <t>Y01317 P1303 H2259</t>
  </si>
  <si>
    <t>SA-VERAL W Flip Flop</t>
  </si>
  <si>
    <t>100% PVC</t>
  </si>
  <si>
    <t>DS02A2</t>
  </si>
  <si>
    <t>DS02A4</t>
  </si>
  <si>
    <t>DS02A1</t>
  </si>
  <si>
    <t>DS08 PANC5A</t>
  </si>
  <si>
    <t>P86798</t>
  </si>
  <si>
    <t>500005 09 VIOLA</t>
  </si>
  <si>
    <t xml:space="preserve">Fabric Low Sneakers </t>
  </si>
  <si>
    <t>Animik</t>
  </si>
  <si>
    <t>P86796</t>
  </si>
  <si>
    <t xml:space="preserve">500005 07 FUXIA </t>
  </si>
  <si>
    <t>P86783</t>
  </si>
  <si>
    <t>4621</t>
  </si>
  <si>
    <t xml:space="preserve">Leather Wedge Sandals </t>
  </si>
  <si>
    <t>CK:100, LEGNO:100, LH:100</t>
  </si>
  <si>
    <t>Jil Sander</t>
  </si>
  <si>
    <t>DS03D2</t>
  </si>
  <si>
    <t>P86775</t>
  </si>
  <si>
    <t xml:space="preserve">63083 RELAX CACAO </t>
  </si>
  <si>
    <t>REGAIN</t>
  </si>
  <si>
    <t>P86615</t>
  </si>
  <si>
    <t>S83C304 SJ1079 5073</t>
  </si>
  <si>
    <t>Suede SAMURAI Sandals</t>
  </si>
  <si>
    <t>P85675</t>
  </si>
  <si>
    <t>RO15F1841/LGEC2 09 BLACK</t>
  </si>
  <si>
    <t>5 cm Leather ALLOVER STUDDED HIGH Sandals</t>
  </si>
  <si>
    <t>CS11D1</t>
  </si>
  <si>
    <t>&lt;p&gt;Sample Size : 37&lt;/p&gt;_x000D_
&lt;p&gt;Height : 40 cm&lt;/p&gt;_x000D_
&lt;p&gt;Heel : 5 cm&lt;/p&gt;_x000D_
&lt;p&gt; &lt;/p&gt;</t>
  </si>
  <si>
    <t>P85131</t>
  </si>
  <si>
    <t>R1S265 CAPRETTO PONY LEOPARD NERO NATURALE</t>
  </si>
  <si>
    <t>CALF_LEATHER:100, PO:100</t>
  </si>
  <si>
    <t>SHOWROOM 01/18</t>
  </si>
  <si>
    <t>P84475</t>
  </si>
  <si>
    <t>ZPMSU25G10LV69200W05</t>
  </si>
  <si>
    <t xml:space="preserve">Leather Wedge </t>
  </si>
  <si>
    <t>100% RUBBER (Sole)  100% FARMED CALF LEATHER HOLLAND</t>
  </si>
  <si>
    <t>&lt;p&gt;wedge 10cm&lt;/p&gt;_x000D_
&lt;p&gt;plateau 4cm &lt;/p&gt;</t>
  </si>
  <si>
    <t>P84473</t>
  </si>
  <si>
    <t>ZPMSU25G10LV69200B05</t>
  </si>
  <si>
    <t>&lt;p&gt;wedge : 10cm&lt;/p&gt;_x000D_
&lt;p&gt;plateau 4cm&lt;/p&gt;</t>
  </si>
  <si>
    <t>P84470</t>
  </si>
  <si>
    <t>ZPMSR03G05LV58800B44</t>
  </si>
  <si>
    <t>5 cm Leather Wedges</t>
  </si>
  <si>
    <t>100% RUBBER (Sole)  100% FARMED LAMB LEATHER SPAIN</t>
  </si>
  <si>
    <t>&lt;p&gt;Wedge : 5 cm&lt;/p&gt;</t>
  </si>
  <si>
    <t>P84466</t>
  </si>
  <si>
    <t>ZPMSQ22G03LV58800V91</t>
  </si>
  <si>
    <t>100% RUBBER (Sole)  100% FARMED CALF LEATHER FRANCE</t>
  </si>
  <si>
    <t>P84464</t>
  </si>
  <si>
    <t>ZPMSQ22G03LV58800R70</t>
  </si>
  <si>
    <t>P84452</t>
  </si>
  <si>
    <t>FBMSQ20G03LA58100R69</t>
  </si>
  <si>
    <t>P84438</t>
  </si>
  <si>
    <t>FBMSQ20G03LA57000C09</t>
  </si>
  <si>
    <t>100% RUBBER (Sole)  100% FARMED SHEEP LEATHER NIGERIA</t>
  </si>
  <si>
    <t>P84437</t>
  </si>
  <si>
    <t>FBMSQ17G01LA57000Y36</t>
  </si>
  <si>
    <t>Leather FUSSBETT SANDAL</t>
  </si>
  <si>
    <t>P84434</t>
  </si>
  <si>
    <t>FBMSQ17G01LA54800R66</t>
  </si>
  <si>
    <t>100% RUBBER (Sole)  100% FARMED SHEEPSKIN NIGERIA</t>
  </si>
  <si>
    <t>P84431</t>
  </si>
  <si>
    <t>FBMSL15G01LA45900W38</t>
  </si>
  <si>
    <t>100% RUBBER (Sole)  80% FARMED LAMB LEATHER  20% FARMED LAMB LEATHER ITALY</t>
  </si>
  <si>
    <t>DS14B3-SHOWROOM</t>
  </si>
  <si>
    <t>P84214</t>
  </si>
  <si>
    <t>SASHAY VL12071</t>
  </si>
  <si>
    <t>CS01A6</t>
  </si>
  <si>
    <t>P84209</t>
  </si>
  <si>
    <t>117 507 825 1091</t>
  </si>
  <si>
    <t>Iridescent Ballet Flats</t>
  </si>
  <si>
    <t>CALF_LEATHER:100, RS:100</t>
  </si>
  <si>
    <t>DELPOZO</t>
  </si>
  <si>
    <t>CS00C2</t>
  </si>
  <si>
    <t>P84208</t>
  </si>
  <si>
    <t>417 504 810 0581</t>
  </si>
  <si>
    <t>Satin Embroidered Ballet Flats</t>
  </si>
  <si>
    <t>P84207</t>
  </si>
  <si>
    <t>417 505 814 1071</t>
  </si>
  <si>
    <t>Flat Sabot</t>
  </si>
  <si>
    <t>CA:100, CALF_LEATHER:100</t>
  </si>
  <si>
    <t>P84190</t>
  </si>
  <si>
    <t>S09WS0028 N08811 900</t>
  </si>
  <si>
    <t>100COWSKIN+RUBBER SOLE</t>
  </si>
  <si>
    <t>CS10D3</t>
  </si>
  <si>
    <t>P84165</t>
  </si>
  <si>
    <t>417 504 810 0430</t>
  </si>
  <si>
    <t>Satin Ballet Flats</t>
  </si>
  <si>
    <t>P84067</t>
  </si>
  <si>
    <t>RR16F6849 LI 24</t>
  </si>
  <si>
    <t>Leather CREEPER SQUARE TOE FLAT SOLE Boots CAMEL</t>
  </si>
  <si>
    <t>100%GOAT + LEATHER SOLE</t>
  </si>
  <si>
    <t>CS11H1</t>
  </si>
  <si>
    <t>&lt;p&gt;Color Code : 24 Camel&lt;/p&gt;</t>
  </si>
  <si>
    <t>&lt;p&gt;Sample Size : 43&lt;/p&gt;_x000D_
&lt;p&gt;Total Height: 28 cm&lt;/p&gt;_x000D_
&lt;p&gt; &lt;/p&gt;</t>
  </si>
  <si>
    <t>P84065</t>
  </si>
  <si>
    <t>RP17S3894 LPLP 311</t>
  </si>
  <si>
    <t>Leather GEOBASKET LUPO Sneakers</t>
  </si>
  <si>
    <t>100%SPOTTED WOLFFISHSCIENTIFIC NAME OF: ANARHICHAS MINORCOUNTRY OF ORIGIN: ICELAND , WILD + RUBBER SOLE</t>
  </si>
  <si>
    <t>CS11D3</t>
  </si>
  <si>
    <t>&lt;p&gt;RED/MILK/WB&lt;/p&gt;</t>
  </si>
  <si>
    <t>P84064</t>
  </si>
  <si>
    <t>RP17S3894 LIZP 6311</t>
  </si>
  <si>
    <t>Leather GEOBASKET LIZARD Sneakers</t>
  </si>
  <si>
    <t>100%MONITOR LIZARD  SCIENTIFIC NAME OF: VARANUS SALVATOR COUNTRY OF ORIGIN: INDONESIA , WILD + RUBBER SOLE</t>
  </si>
  <si>
    <t>CS11D2</t>
  </si>
  <si>
    <t>&lt;p&gt;CORAL/MILK/WB&lt;/p&gt;</t>
  </si>
  <si>
    <t>P84058</t>
  </si>
  <si>
    <t>RP17S3843 LTC 09</t>
  </si>
  <si>
    <t>11cm Leather MIGNON CANTILEVERED Sandals</t>
  </si>
  <si>
    <t>CS11E4</t>
  </si>
  <si>
    <t>P84054</t>
  </si>
  <si>
    <t>RP17S3833 LBS 35</t>
  </si>
  <si>
    <t>9cm Leather SOCK WEDGE Boots</t>
  </si>
  <si>
    <t>65% LAMBSKIN 34% CO 1% EA+RUBBER SOLE</t>
  </si>
  <si>
    <t>CS11F4</t>
  </si>
  <si>
    <t>&lt;p&gt;col: EUCA &lt;/p&gt;</t>
  </si>
  <si>
    <t>P84053</t>
  </si>
  <si>
    <t>RP17S3833 LBS 09</t>
  </si>
  <si>
    <t>BLACK SOCK WEDGE Stivali</t>
  </si>
  <si>
    <t>&lt;p&gt;Sample sizes:&lt;/p&gt;_x000D_
&lt;p&gt;Insole Measure: cm&lt;/p&gt;_x000D_
&lt;p&gt; &lt;/p&gt;</t>
  </si>
  <si>
    <t>P84052</t>
  </si>
  <si>
    <t>RP17S3832 LTC 23</t>
  </si>
  <si>
    <t>10cm Leather MIGNON ANKLE STRAP WEDGE Sandals THROAT</t>
  </si>
  <si>
    <t>P84051</t>
  </si>
  <si>
    <t>RP17S3832 LTC 09</t>
  </si>
  <si>
    <t>9cm Leather MIGNON ANKLE STRAP WEDGE Sandals</t>
  </si>
  <si>
    <t>&lt;p&gt;heel 9 cm&lt;/p&gt;</t>
  </si>
  <si>
    <t>P84050</t>
  </si>
  <si>
    <t>RP17S3832 LIZ 63</t>
  </si>
  <si>
    <t>10cm Leather MIGNON ANKLE STRAP WEDGE LIZARD Sandals</t>
  </si>
  <si>
    <t xml:space="preserve">100%MONITOR LIZARD  SCIENTIFIC NAME OF: VARANUS SALVATOR COUNTRY OF ORIGIN: INDONESIA , WILD + LEATHER SOLE </t>
  </si>
  <si>
    <t>CS11E3</t>
  </si>
  <si>
    <t>P84047</t>
  </si>
  <si>
    <t>RP17S3828 LTC 90</t>
  </si>
  <si>
    <t>Leather MOBIUS SABOT</t>
  </si>
  <si>
    <t>&lt;p&gt;Wedge 7cm&lt;/p&gt;</t>
  </si>
  <si>
    <t>P84046</t>
  </si>
  <si>
    <t>RP17S3828 LTC 230</t>
  </si>
  <si>
    <t>Leather wood MOBIUS SABOT wedge</t>
  </si>
  <si>
    <t>&lt;p&gt;col: THROAT/NATURAL &lt;/p&gt;</t>
  </si>
  <si>
    <t>P84023</t>
  </si>
  <si>
    <t>RP16F2830 LIZ 48</t>
  </si>
  <si>
    <t>Lizard Skin OPEN TOE Wedges</t>
  </si>
  <si>
    <t>P84012</t>
  </si>
  <si>
    <t>RO16F2849 LNS 04</t>
  </si>
  <si>
    <t>Leather SQUARE TOE THIGH HIGH STRETCH BALLERINAS Boots</t>
  </si>
  <si>
    <t>CS00A6</t>
  </si>
  <si>
    <t>P84002</t>
  </si>
  <si>
    <t>RP17S3844 LTC 09</t>
  </si>
  <si>
    <t>11cm Leather MIGNON ANKLE STRAP CANTILEVERED Sandals</t>
  </si>
  <si>
    <t>P83894</t>
  </si>
  <si>
    <t>MM02 SUEDE KID METAL BLUE</t>
  </si>
  <si>
    <t>Studded Sandals</t>
  </si>
  <si>
    <t>II:100</t>
  </si>
  <si>
    <t>CS01C4</t>
  </si>
  <si>
    <t>P83890</t>
  </si>
  <si>
    <t>ML14 CALF SUEDE</t>
  </si>
  <si>
    <t>Heeled Sandals</t>
  </si>
  <si>
    <t>P83888</t>
  </si>
  <si>
    <t>MM04 MULTI CALF SUEDE KID MULTI ORANGE</t>
  </si>
  <si>
    <t>CS01B3</t>
  </si>
  <si>
    <t>P83880</t>
  </si>
  <si>
    <t>ML13 CALF SUEDE KID BLACK</t>
  </si>
  <si>
    <t>CS01C3</t>
  </si>
  <si>
    <t>P83676</t>
  </si>
  <si>
    <t>KDW48M ASK F0316 09</t>
  </si>
  <si>
    <t>Leather Boots 3.5 cm</t>
  </si>
  <si>
    <t>CS10C6</t>
  </si>
  <si>
    <t>&lt;p&gt;Heel 9 cm &lt;/p&gt;_x000D_
&lt;p&gt;Tot Height with heel: 43 cm &lt;/p&gt;_x000D_
&lt;p&gt; &lt;/p&gt;_x000D_
&lt;p&gt; &lt;/p&gt;_x000D_
&lt;p&gt; &lt;/p&gt;</t>
  </si>
  <si>
    <t>P83444</t>
  </si>
  <si>
    <t xml:space="preserve">PAUSHOE D06003 013 </t>
  </si>
  <si>
    <t>PAROSH</t>
  </si>
  <si>
    <t>DS12E5</t>
  </si>
  <si>
    <t>P83434</t>
  </si>
  <si>
    <t>5054490571101 F154453NAS0001 BLACK</t>
  </si>
  <si>
    <t xml:space="preserve">Leather ASYMMETRIC DEBORAH boots </t>
  </si>
  <si>
    <t>P83426</t>
  </si>
  <si>
    <t xml:space="preserve">605939-U CUIR IMPRIME BLACK MULTIC </t>
  </si>
  <si>
    <t xml:space="preserve">12cm Leather Sandals </t>
  </si>
  <si>
    <t>Sonia Rykiel</t>
  </si>
  <si>
    <t>&lt;p&gt;heel 12cm&lt;/p&gt;_x000D_
&lt;p&gt;plateau 3cm&lt;/p&gt;</t>
  </si>
  <si>
    <t>P83410</t>
  </si>
  <si>
    <t xml:space="preserve">ADNI LG03 AMANDA GRID BISCUIT </t>
  </si>
  <si>
    <t>Leather  ADNI AMANDA Sandal</t>
  </si>
  <si>
    <t>P83408</t>
  </si>
  <si>
    <t>G60583.15RIC.CAMCYAN</t>
  </si>
  <si>
    <t xml:space="preserve">10 cm suede Leather CAMCYAN Decollettes </t>
  </si>
  <si>
    <t>P83376</t>
  </si>
  <si>
    <t>G30WS380.A1 SAND SUEDE</t>
  </si>
  <si>
    <t>Suede Leather BOOTS SPRING</t>
  </si>
  <si>
    <t>CS01C2</t>
  </si>
  <si>
    <t>P83370</t>
  </si>
  <si>
    <t>SH04 SS17 DOODLE PRINTED</t>
  </si>
  <si>
    <t>Leather DOODLE PRINTED Sneakers</t>
  </si>
  <si>
    <t>MIRA MIKATI</t>
  </si>
  <si>
    <t>P83353</t>
  </si>
  <si>
    <t>ST. MORITZ 49 SHEARLING TAUPE COGNAC</t>
  </si>
  <si>
    <t>Shearling ST. MORITZ Slippers</t>
  </si>
  <si>
    <t>Avec Moderation</t>
  </si>
  <si>
    <t>CS01B1</t>
  </si>
  <si>
    <t>P83349</t>
  </si>
  <si>
    <t>ASPEN 77 MONGOLIA BABY PINK</t>
  </si>
  <si>
    <t>Faux Fur &amp; Shearling ASPEN Slippers</t>
  </si>
  <si>
    <t>CS01C5</t>
  </si>
  <si>
    <t>P83316</t>
  </si>
  <si>
    <t>10060JLW DARK JEANS LA</t>
  </si>
  <si>
    <t>Denim LA Sandals</t>
  </si>
  <si>
    <t>CS01B2</t>
  </si>
  <si>
    <t>P83314</t>
  </si>
  <si>
    <t>10060ROW MILITARY RUCHES</t>
  </si>
  <si>
    <t>Suede Leather Sandals with Frills</t>
  </si>
  <si>
    <t>P83313</t>
  </si>
  <si>
    <t>10204ROW BLACK ROUQUES</t>
  </si>
  <si>
    <t>Suede Leather Sneakers with Frills</t>
  </si>
  <si>
    <t>&lt;p&gt;Leather Inner Material&lt;/p&gt;</t>
  </si>
  <si>
    <t>P83308</t>
  </si>
  <si>
    <t>10078DBW BLACK DENIM BOW</t>
  </si>
  <si>
    <t>Denim Slip-on Sneakers</t>
  </si>
  <si>
    <t>&lt;p&gt;Wedge : 4 cm&lt;/p&gt;</t>
  </si>
  <si>
    <t>P83305</t>
  </si>
  <si>
    <t>10079N1W</t>
  </si>
  <si>
    <t>Embroidered Fabric Sneakers</t>
  </si>
  <si>
    <t>&lt;p&gt;Leather Inner Material &amp; Details&lt;/p&gt;</t>
  </si>
  <si>
    <t>P83300</t>
  </si>
  <si>
    <t>CF1400 MASCARA ARGENTO</t>
  </si>
  <si>
    <t>Glittered EYE &amp; LIPS Flats</t>
  </si>
  <si>
    <t>Chiara Ferragni</t>
  </si>
  <si>
    <t>CS02G5</t>
  </si>
  <si>
    <t>&lt;p&gt;Heel :&lt;span style=&amp;quot;color: #434542; font-family: Tahoma, Verdana, Arial; font-size: 11px;&amp;quot;&gt; 1,5 cm&lt;/span&gt;&lt;/p&gt;</t>
  </si>
  <si>
    <t>P83291</t>
  </si>
  <si>
    <t>CF1492 GLITTER SILVER</t>
  </si>
  <si>
    <t>Glittered FLIRTING EYE Espadrillas</t>
  </si>
  <si>
    <t>P83288</t>
  </si>
  <si>
    <t>CF1402 MASCARA ROSA</t>
  </si>
  <si>
    <t>CS02F1</t>
  </si>
  <si>
    <t>P83283</t>
  </si>
  <si>
    <t>Pantofole Rosa con Interno Dorato</t>
  </si>
  <si>
    <t>Suede Leather Slippers</t>
  </si>
  <si>
    <t>P83281</t>
  </si>
  <si>
    <t>KDX36N 034 F0522</t>
  </si>
  <si>
    <t>Metallic Leather Sandals</t>
  </si>
  <si>
    <t>P83279</t>
  </si>
  <si>
    <t>KDX20N 36B F0028</t>
  </si>
  <si>
    <t>Glittered Leather Sandals with Crystals</t>
  </si>
  <si>
    <t>P83273</t>
  </si>
  <si>
    <t>KDX18N 3O3O F096H</t>
  </si>
  <si>
    <t>Leather Sandals with Removable Detail</t>
  </si>
  <si>
    <t>CS01A1</t>
  </si>
  <si>
    <t>&lt;p&gt;Embellishments : Feathers - Bow&lt;/p&gt;</t>
  </si>
  <si>
    <t>P83271</t>
  </si>
  <si>
    <t>KDX35N 3A6H F0002</t>
  </si>
  <si>
    <t>&lt;p&gt;Heel : 5 cm&lt;/p&gt;</t>
  </si>
  <si>
    <t>P83243</t>
  </si>
  <si>
    <t>A77980 MFN166 1498 110 STRIPED</t>
  </si>
  <si>
    <t>Striped Fabric ROYAL Mules</t>
  </si>
  <si>
    <t>CS01C6</t>
  </si>
  <si>
    <t>P83197</t>
  </si>
  <si>
    <t>EMANUELA 0658047</t>
  </si>
  <si>
    <t>Leather EMANUELA Pumps</t>
  </si>
  <si>
    <t>DS20E1</t>
  </si>
  <si>
    <t>P83185</t>
  </si>
  <si>
    <t>ELETTRA 0667305</t>
  </si>
  <si>
    <t>Platform ELETTRA Sandals</t>
  </si>
  <si>
    <t>DS20E4</t>
  </si>
  <si>
    <t>P83181</t>
  </si>
  <si>
    <t>EIKO 0666700</t>
  </si>
  <si>
    <t>Platform EIKO Sandals</t>
  </si>
  <si>
    <t>P83178</t>
  </si>
  <si>
    <t>ERACLA 0658135</t>
  </si>
  <si>
    <t>Leather ERACLA Ballet Flats</t>
  </si>
  <si>
    <t>P83096</t>
  </si>
  <si>
    <t>DY 86756 010</t>
  </si>
  <si>
    <t>SHOWROOM 12/17</t>
  </si>
  <si>
    <t>P83087</t>
  </si>
  <si>
    <t>BE09124841 001</t>
  </si>
  <si>
    <t>Kork SHARK Wedges</t>
  </si>
  <si>
    <t>CALF_LEATHER:100, CK:100</t>
  </si>
  <si>
    <t>DS21A4</t>
  </si>
  <si>
    <t>P83084</t>
  </si>
  <si>
    <t>BE09203044 600</t>
  </si>
  <si>
    <t>Patent Leather SHOW Sandals</t>
  </si>
  <si>
    <t>DS21A3</t>
  </si>
  <si>
    <t>P82987</t>
  </si>
  <si>
    <t>BE09201044 001</t>
  </si>
  <si>
    <t>Patent Leather SHOW Mules</t>
  </si>
  <si>
    <t>DS21C4</t>
  </si>
  <si>
    <t>P82984</t>
  </si>
  <si>
    <t>BE09107005 001</t>
  </si>
  <si>
    <t>Slip Ons with Chain</t>
  </si>
  <si>
    <t>P82950</t>
  </si>
  <si>
    <t>K509 003 M085</t>
  </si>
  <si>
    <t>Embroidered Sneakers</t>
  </si>
  <si>
    <t>P82949</t>
  </si>
  <si>
    <t>NELEN VELVET CALF OCEAN GREEN</t>
  </si>
  <si>
    <t>Suede NELEN Sandals</t>
  </si>
  <si>
    <t>P82948</t>
  </si>
  <si>
    <t>C506 1210 2137</t>
  </si>
  <si>
    <t>Ayers Skin ZIGGY Sandals</t>
  </si>
  <si>
    <t>AY:100, CALF_LEATHER:100</t>
  </si>
  <si>
    <t>P82940</t>
  </si>
  <si>
    <t>RO15F1841/LHOC2 78 DARKDUST</t>
  </si>
  <si>
    <t>5 cm Ponyskin ALLOVER STUDDED HIGH Sandals DARKDUST</t>
  </si>
  <si>
    <t>&lt;p&gt;Sample Size : 41&lt;/p&gt;_x000D_
&lt;p&gt;Height : 44 cm&lt;/p&gt;_x000D_
&lt;p&gt;Heel : 5 cm&lt;/p&gt;_x000D_
&lt;p&gt; &lt;/p&gt;</t>
  </si>
  <si>
    <t>P82935</t>
  </si>
  <si>
    <t>Q201 1172 3085</t>
  </si>
  <si>
    <t>Denim Wedges</t>
  </si>
  <si>
    <t>CALF_LEATHER:100, CO:100, EL:100</t>
  </si>
  <si>
    <t>CS04I5</t>
  </si>
  <si>
    <t>P82934</t>
  </si>
  <si>
    <t>W205 404 M023</t>
  </si>
  <si>
    <t>Kork Wedges</t>
  </si>
  <si>
    <t>P82893</t>
  </si>
  <si>
    <t>CH27590 E01 IAV70</t>
  </si>
  <si>
    <t>P82882</t>
  </si>
  <si>
    <t>VL96618 WILDCAT</t>
  </si>
  <si>
    <t>Suede WILDCAT Sandals</t>
  </si>
  <si>
    <t>P82872</t>
  </si>
  <si>
    <t>065573 KASIA SUEDE 073 CUOIO</t>
  </si>
  <si>
    <t>Suede KASIA Sandals</t>
  </si>
  <si>
    <t>GEDEBE</t>
  </si>
  <si>
    <t>P82869</t>
  </si>
  <si>
    <t xml:space="preserve">5XX163 LU2 F0A48 </t>
  </si>
  <si>
    <t>Satin Jewel Sabot</t>
  </si>
  <si>
    <t>P82865</t>
  </si>
  <si>
    <t>CH28421 E79 IA999</t>
  </si>
  <si>
    <t>P82862</t>
  </si>
  <si>
    <t>SRGOFRESH TL74210</t>
  </si>
  <si>
    <t>Glittery Heel Sandals SRGOFRESH</t>
  </si>
  <si>
    <t>P82838</t>
  </si>
  <si>
    <t>457739 C2000 1000</t>
  </si>
  <si>
    <t xml:space="preserve">Suede CANDY 50 LOVE Wedges </t>
  </si>
  <si>
    <t>Yves Saint Laurent</t>
  </si>
  <si>
    <t>CS00D4</t>
  </si>
  <si>
    <t>P82581</t>
  </si>
  <si>
    <t>5F022B 3R0D F0589</t>
  </si>
  <si>
    <t>Ballet Flats with Buckles</t>
  </si>
  <si>
    <t>P82579</t>
  </si>
  <si>
    <t>065571 MICHELLE 1032 MELANZANA</t>
  </si>
  <si>
    <t>Jewel Mules MICHELLE Leather</t>
  </si>
  <si>
    <t>CS05J5</t>
  </si>
  <si>
    <t>P82574</t>
  </si>
  <si>
    <t>5XX196 3AKR F004P</t>
  </si>
  <si>
    <t>Leather Sliders</t>
  </si>
  <si>
    <t>P82558</t>
  </si>
  <si>
    <t>CK0028 AI077 80999 NERO</t>
  </si>
  <si>
    <t xml:space="preserve">Leather LONDON Slip On </t>
  </si>
  <si>
    <t>P82555</t>
  </si>
  <si>
    <t>CR0261 AI125 80271 CUOIO 2</t>
  </si>
  <si>
    <t xml:space="preserve">Leather KEIRA Sandals </t>
  </si>
  <si>
    <t>GOATSKIN:95, Vi:5</t>
  </si>
  <si>
    <t>DS20D1</t>
  </si>
  <si>
    <t>P82554</t>
  </si>
  <si>
    <t>CD0709 AI125 80271 CUOIO 2</t>
  </si>
  <si>
    <t>Suede COCO Pumps</t>
  </si>
  <si>
    <t>P82506</t>
  </si>
  <si>
    <t>CD0750 AG767 8B034 MULTICOLOR ORO</t>
  </si>
  <si>
    <t xml:space="preserve">Sequined and fringes VALLY Sandals </t>
  </si>
  <si>
    <t>EA:1, LAMBSKIN:19, Pl:20, RY:6, SE:18, Vi:36</t>
  </si>
  <si>
    <t>DS20D5</t>
  </si>
  <si>
    <t>P82496</t>
  </si>
  <si>
    <t>CK0049 AG520 89697 BIANCO NERO</t>
  </si>
  <si>
    <t>Striped Slip Ons</t>
  </si>
  <si>
    <t>CALF_LEATHER:40, Ea:10, EL:5, Pa:25, Pl:20</t>
  </si>
  <si>
    <t>DS20D4</t>
  </si>
  <si>
    <t>P82491</t>
  </si>
  <si>
    <t>CQ0134 AG264 8T578 NERO/NATURALE/MARRON</t>
  </si>
  <si>
    <t>Rafia Flat BIANCA Sandals</t>
  </si>
  <si>
    <t>Co:30, GOATSKIN:28, ST:26, Vi:16</t>
  </si>
  <si>
    <t>DS20E5</t>
  </si>
  <si>
    <t>P82487</t>
  </si>
  <si>
    <t>CR0261 AI022 80999 NERO</t>
  </si>
  <si>
    <t xml:space="preserve">Suede KEIRA Sandals </t>
  </si>
  <si>
    <t>DS21D2</t>
  </si>
  <si>
    <t>P82393</t>
  </si>
  <si>
    <t>CK0028 AG352 H94N LEO NATURAL</t>
  </si>
  <si>
    <t>Leopard Printed Slip Ons</t>
  </si>
  <si>
    <t>Co:12, EL:11, LAMBSKIN:1, PB:10, Pl:37</t>
  </si>
  <si>
    <t>DS21B4</t>
  </si>
  <si>
    <t>P82378</t>
  </si>
  <si>
    <t>CZ0121 AG108 HN86W POIS PICCOLO F.NERO</t>
  </si>
  <si>
    <t>Polka Dots Printed KEIRA Wedges</t>
  </si>
  <si>
    <t>CK:41, CO:18, ST:18, Vi:23</t>
  </si>
  <si>
    <t>DS20D1-D2</t>
  </si>
  <si>
    <t>P82348</t>
  </si>
  <si>
    <t>CE0089 AG511 89526 ROSA MORO</t>
  </si>
  <si>
    <t>Rafia Espadrillas</t>
  </si>
  <si>
    <t>CALF_LEATHER:63, CO:5, Vi:32</t>
  </si>
  <si>
    <t>P82345</t>
  </si>
  <si>
    <t xml:space="preserve">MD40A M10Q ACTION LEATHER </t>
  </si>
  <si>
    <t xml:space="preserve">Disney Mickey Mouse  Leather Sneakers </t>
  </si>
  <si>
    <t>MOA Master of Arts</t>
  </si>
  <si>
    <t>CS04E2</t>
  </si>
  <si>
    <t>P82323</t>
  </si>
  <si>
    <t>WMNS MAYFLY WOVEN 833502 200</t>
  </si>
  <si>
    <t xml:space="preserve">WMNS MAYFLY WOVEN Sneakers </t>
  </si>
  <si>
    <t>NIKE</t>
  </si>
  <si>
    <t>P82322</t>
  </si>
  <si>
    <t>WMNS TENNIS CLASSIC 896504 100</t>
  </si>
  <si>
    <t>Leather WMNS TENNIS CLASSIC Sneakers Slip On</t>
  </si>
  <si>
    <t>AF:50, EL:100, LH:50</t>
  </si>
  <si>
    <t>CS04D3</t>
  </si>
  <si>
    <t>P82319</t>
  </si>
  <si>
    <t>CQ0117 AE782 80997 ORO</t>
  </si>
  <si>
    <t>Jewel Sandals BIANCA Leather</t>
  </si>
  <si>
    <t>P82308</t>
  </si>
  <si>
    <t>CZ0074 AG201 HW739 RIGA BLU FONDO BIANCO</t>
  </si>
  <si>
    <t>Kork Wedges KEIRA</t>
  </si>
  <si>
    <t>CALF_LEATHER:10, CK:33, CO:8, Pl:28, POLIURETANO:21</t>
  </si>
  <si>
    <t>P82291</t>
  </si>
  <si>
    <t>EQUIPMENT RACING BA7589</t>
  </si>
  <si>
    <t>EQUIPMENT RACING Sneakers</t>
  </si>
  <si>
    <t>CS01B5</t>
  </si>
  <si>
    <t>P82290</t>
  </si>
  <si>
    <t>CZ0136 AG418 HF716 ANANAS FDO ROSA</t>
  </si>
  <si>
    <t>Kork Leather Wedges</t>
  </si>
  <si>
    <t>P82289</t>
  </si>
  <si>
    <t>EQUIPMENT RACING BA7590</t>
  </si>
  <si>
    <t>P82284</t>
  </si>
  <si>
    <t>CR0241 AG369 HN86W</t>
  </si>
  <si>
    <t>Polka Dots Sandals KEIRA</t>
  </si>
  <si>
    <t>CO:25, ST:25, Vi:50</t>
  </si>
  <si>
    <t>P82262</t>
  </si>
  <si>
    <t>TUBULAR ENTRAP BA7103</t>
  </si>
  <si>
    <t xml:space="preserve">Fabric TUBULAR ENTRAP Sneakers </t>
  </si>
  <si>
    <t>P82261</t>
  </si>
  <si>
    <t>1XP930 Y3R F0028</t>
  </si>
  <si>
    <t>Checked Sandals with Plateau</t>
  </si>
  <si>
    <t>Fantasia a quadri</t>
  </si>
  <si>
    <t>P82155</t>
  </si>
  <si>
    <t>R1P268 CAPRETTO MIRABELLE NERO</t>
  </si>
  <si>
    <t>Leather Pumps</t>
  </si>
  <si>
    <t>CS00D5</t>
  </si>
  <si>
    <t>P82149</t>
  </si>
  <si>
    <t>G30167 00RIC CAMPRAL NIKA</t>
  </si>
  <si>
    <t>Suede NIKA Sandals</t>
  </si>
  <si>
    <t>P82148</t>
  </si>
  <si>
    <t>R1S267 KARUNG METAL ACCIAIO</t>
  </si>
  <si>
    <t>Printed Leather Sandals</t>
  </si>
  <si>
    <t>P82134</t>
  </si>
  <si>
    <t>1X473H XWZ F0638</t>
  </si>
  <si>
    <t>Patent Leather Sandals</t>
  </si>
  <si>
    <t>P81809</t>
  </si>
  <si>
    <t>KKCASSIDY-B BLACK</t>
  </si>
  <si>
    <t>Leather CASSIDY Ankle Boots 11 cm</t>
  </si>
  <si>
    <t>CS10A3</t>
  </si>
  <si>
    <t>&lt;p&gt;Sample size: 9M&lt;/p&gt;_x000D_
&lt;p&gt;Heels: 11 cm&lt;/p&gt;</t>
  </si>
  <si>
    <t>P81703</t>
  </si>
  <si>
    <t>1X609H R0K F0002</t>
  </si>
  <si>
    <t>4 cm Heeled Sandals</t>
  </si>
  <si>
    <t>DS21D3</t>
  </si>
  <si>
    <t>&lt;p&gt;Heel: 4 cm&lt;/p&gt;</t>
  </si>
  <si>
    <t>P81602</t>
  </si>
  <si>
    <t>1X395H 93W F0009</t>
  </si>
  <si>
    <t>DS21A5</t>
  </si>
  <si>
    <t>P81599</t>
  </si>
  <si>
    <t>1X558F AY3 F0522</t>
  </si>
  <si>
    <t>11cm Patent Leather Sandals</t>
  </si>
  <si>
    <t>DS20B4</t>
  </si>
  <si>
    <t>&lt;p&gt;Heel: 11 cm&lt;/p&gt;</t>
  </si>
  <si>
    <t>P80765</t>
  </si>
  <si>
    <t>GD17S1420 SP 89</t>
  </si>
  <si>
    <t>GREGGIO CIABATTA IN TESSUTO SPALMATO</t>
  </si>
  <si>
    <t>Gentryportofino</t>
  </si>
  <si>
    <t>SHOWROOM EX DIESEL 04/18</t>
  </si>
  <si>
    <t>P80397</t>
  </si>
  <si>
    <t>RP17S3892 LPLP 681</t>
  </si>
  <si>
    <t>Leather BOAT SNEAKS LUPO Sneakers</t>
  </si>
  <si>
    <t>P80395</t>
  </si>
  <si>
    <t>RP17S3866 LBO 91</t>
  </si>
  <si>
    <t>Leather MASTODON Sneakers</t>
  </si>
  <si>
    <t>P80394</t>
  </si>
  <si>
    <t>RP17S3865 LBO 91</t>
  </si>
  <si>
    <t>Leather MASTODON DECK Sneakers</t>
  </si>
  <si>
    <t>P80392</t>
  </si>
  <si>
    <t>RP17S3842 LTC 34</t>
  </si>
  <si>
    <t>11cm leather CANTILEVERED BOOTs</t>
  </si>
  <si>
    <t>CS11E1</t>
  </si>
  <si>
    <t>&lt;p&gt;col DNADUST &lt;/p&gt;_x000D_
&lt;p&gt;heel 11cm&lt;/p&gt;_x000D_
&lt;p&gt;height with heel 43 cm &lt;/p&gt;</t>
  </si>
  <si>
    <t>P80391</t>
  </si>
  <si>
    <t>RP17S3812 LAL 09</t>
  </si>
  <si>
    <t>13cm Leather BOOT WEDGE</t>
  </si>
  <si>
    <t>CS11F1</t>
  </si>
  <si>
    <t>&lt;p&gt;heel 13 cm &lt;/p&gt;_x000D_
&lt;p&gt;plateau 3cm&lt;/p&gt;_x000D_
&lt;p&gt;&lt;span style=&amp;quot;font-family: sans-serif; font-size: 12px; background-color: #ebebf2;&amp;quot;&gt;height  with heel : 50cm &lt;/span&gt;&lt;/p&gt;</t>
  </si>
  <si>
    <t>P80187</t>
  </si>
  <si>
    <t>RP16F2892 LIZP 48921</t>
  </si>
  <si>
    <t>Lizard Skin BOAT SNEAKS Slip Ons</t>
  </si>
  <si>
    <t>CS00A5</t>
  </si>
  <si>
    <t>P80186</t>
  </si>
  <si>
    <t>RP16F2892 LIZP 481</t>
  </si>
  <si>
    <t>Lizard Skin BOAT SNEAKS LIZARD Sneakers</t>
  </si>
  <si>
    <t>P80180</t>
  </si>
  <si>
    <t>RP16F2842 LBT 34</t>
  </si>
  <si>
    <t>Open Toe CYCLOPS CANTILEVERED KNEE HIGH Boots</t>
  </si>
  <si>
    <t>P80179</t>
  </si>
  <si>
    <t>RP16F2842 LAL 09 CYCLOPS CANTILEVERED</t>
  </si>
  <si>
    <t>Open Toe CYCLOPS CANTILEVERED Boots</t>
  </si>
  <si>
    <t>P80176</t>
  </si>
  <si>
    <t>RP16F2818 LBT 34</t>
  </si>
  <si>
    <t>P80175</t>
  </si>
  <si>
    <t>RP16F2818 LAL 09</t>
  </si>
  <si>
    <t>Heeled KNEE BOOT</t>
  </si>
  <si>
    <t>P80174</t>
  </si>
  <si>
    <t>RP16F2817 LMS 09</t>
  </si>
  <si>
    <t>Heeled CALF BOOT</t>
  </si>
  <si>
    <t>P80173</t>
  </si>
  <si>
    <t>RP16F2816 LIZ 48</t>
  </si>
  <si>
    <t>Lizard Skin Ankle Boots</t>
  </si>
  <si>
    <t>P80172</t>
  </si>
  <si>
    <t>RP16F2816 LBT 34</t>
  </si>
  <si>
    <t>P79215</t>
  </si>
  <si>
    <t>1E935G 85M F022C</t>
  </si>
  <si>
    <t>P79211</t>
  </si>
  <si>
    <t>1E935G SJ6C F0002</t>
  </si>
  <si>
    <t xml:space="preserve">Platform Derby Shoes with Pony Skin Insert </t>
  </si>
  <si>
    <t>CALF_LEATHER:100, EL:100, PO:100</t>
  </si>
  <si>
    <t>DS21D1</t>
  </si>
  <si>
    <t>P78967</t>
  </si>
  <si>
    <t>MARLIN LOP 164 NATURAL</t>
  </si>
  <si>
    <t>Leopard Printed Pony Skin MARLIN Ankle Boots</t>
  </si>
  <si>
    <t>DS17C2</t>
  </si>
  <si>
    <t>&lt;p&gt;Sample Size: 36&lt;/p&gt;</t>
  </si>
  <si>
    <t>P78660</t>
  </si>
  <si>
    <t xml:space="preserve">310000SU01-360 </t>
  </si>
  <si>
    <t>RHEA Leather Sandals</t>
  </si>
  <si>
    <t>Paul Andrew</t>
  </si>
  <si>
    <t>NS09L3</t>
  </si>
  <si>
    <t>P78641</t>
  </si>
  <si>
    <t>7567 VBS KATE WHITE</t>
  </si>
  <si>
    <t>Leather Derby Brogues KATE Shoes</t>
  </si>
  <si>
    <t>CS05E4</t>
  </si>
  <si>
    <t>&lt;p&gt;Fit: 4&lt;/p&gt;_x000D_
&lt;p&gt;&lt;span style=&amp;quot;color: #434542; font-family: Tahoma, Verdana, Arial; font-size: 11px;&amp;quot;&gt;Made in England&lt;/span&gt;&lt;/p&gt;</t>
  </si>
  <si>
    <t>P78630</t>
  </si>
  <si>
    <t>quentin wan blue</t>
  </si>
  <si>
    <t xml:space="preserve">Leather And Fur Details QUENTIN WAN boot </t>
  </si>
  <si>
    <t>Sophia Webster</t>
  </si>
  <si>
    <t>DS17A2</t>
  </si>
  <si>
    <t>P78629</t>
  </si>
  <si>
    <t>5679 VBS ANNE WHITE TWO TONE</t>
  </si>
  <si>
    <t>Leather Derby Brogues ANNE Shoes</t>
  </si>
  <si>
    <t>CS00B3</t>
  </si>
  <si>
    <t>P78628</t>
  </si>
  <si>
    <t>Adeline sandals black</t>
  </si>
  <si>
    <t xml:space="preserve">11cm Glitter ADELINE Sandals </t>
  </si>
  <si>
    <t>DS17C3</t>
  </si>
  <si>
    <t>&lt;p&gt;size 39&lt;/p&gt;_x000D_
&lt;p&gt;heel 11cm&lt;/p&gt;</t>
  </si>
  <si>
    <t>P78598</t>
  </si>
  <si>
    <t>RO15F1841/LHOC1 78 DARKDUST</t>
  </si>
  <si>
    <t>5 cm Ponyskin CENTRAL STUDDED HIGH Sandals DARKDUST</t>
  </si>
  <si>
    <t>&lt;p&gt;Color Code : 78 DARKDUST&lt;/p&gt;</t>
  </si>
  <si>
    <t>P78582</t>
  </si>
  <si>
    <t>RP15S5842/LZ 128 DIRTY SILVER</t>
  </si>
  <si>
    <t>Metallic Leather SLIVER WEDGE SPARTAN Sandals DIRTY SILVER</t>
  </si>
  <si>
    <t>CS03I6</t>
  </si>
  <si>
    <t>&lt;p&gt;Color Code: 128 DIRTY SILVER&lt;/p&gt;</t>
  </si>
  <si>
    <t>&lt;p&gt;Sample Size : 41&lt;/p&gt;_x000D_
&lt;p&gt;Height : 20 cm&lt;/p&gt;_x000D_
&lt;p&gt; &lt;/p&gt;</t>
  </si>
  <si>
    <t>P78408</t>
  </si>
  <si>
    <t>BAMSV03G08 TCR86 00R65</t>
  </si>
  <si>
    <t xml:space="preserve">Fabric SELVA ON DRILL Sneakers </t>
  </si>
  <si>
    <t>CS05C1</t>
  </si>
  <si>
    <t>P78353</t>
  </si>
  <si>
    <t>BE0910381 001</t>
  </si>
  <si>
    <t xml:space="preserve">10 cm Leather SHOW Pumps </t>
  </si>
  <si>
    <t>NS09M2</t>
  </si>
  <si>
    <t>&lt;p&gt;Sample Size : 38&lt;/p&gt;_x000D_
&lt;p&gt;heel 10 cm &lt;/p&gt;_x000D_
&lt;p&gt; &lt;/p&gt;_x000D_
&lt;p&gt; &lt;/p&gt;_x000D_
&lt;p&gt; &lt;/p&gt;_x000D_
&lt;p&gt; &lt;/p&gt;</t>
  </si>
  <si>
    <t>P78281</t>
  </si>
  <si>
    <t>HXW2990W710BYES814</t>
  </si>
  <si>
    <t>10 cm Suede Boots</t>
  </si>
  <si>
    <t>NS09L4</t>
  </si>
  <si>
    <t>&lt;p&gt;Color Code&lt;span style="color: #434542; font-family: Tahoma, Verdana, Arial; font-size: 11px;"&gt; : Bye PIPA&lt;/span&gt;&lt;/p&gt;</t>
  </si>
  <si>
    <t>&lt;p&gt;Sample Size :&amp;nbsp;36,5&lt;/p&gt;_x000D_
&lt;p&gt;Heel : 10 cm&lt;/p&gt;</t>
  </si>
  <si>
    <t>P77932</t>
  </si>
  <si>
    <t>M9000865 161</t>
  </si>
  <si>
    <t>DS22C5</t>
  </si>
  <si>
    <t>&lt;p&gt;Sample Size : 40&lt;/p&gt;_x000D_
&lt;p&gt;heel 12+ cm &lt;/p&gt;_x000D_
&lt;p&gt;plateau 4 cm &lt;/p&gt;</t>
  </si>
  <si>
    <t>P77926</t>
  </si>
  <si>
    <t>NASIMA 858 XZ19H XY19G XW1G8 BLACK</t>
  </si>
  <si>
    <t xml:space="preserve">10cm Leather NASIMA Boots </t>
  </si>
  <si>
    <t>RALPH LAUREN</t>
  </si>
  <si>
    <t>DS17B1</t>
  </si>
  <si>
    <t>&lt;p&gt;Size: 37 b &lt;/p&gt;_x000D_
&lt;p&gt;heel 10 cm &lt;/p&gt;_x000D_
&lt;p&gt; &lt;/p&gt;_x000D_
&lt;p&gt;_x000D_
_x000D_
_x000D_
_x000D_
&lt;/p&gt;</t>
  </si>
  <si>
    <t>P77918</t>
  </si>
  <si>
    <t>3H3T416CC05 C999</t>
  </si>
  <si>
    <t>13 CM  Ankle Boots</t>
  </si>
  <si>
    <t>&lt;p&gt;size 39&lt;/p&gt;_x000D_
&lt;p&gt;HEEL 13 CM &lt;/p&gt;_x000D_
&lt;p&gt;_x000D_
_x000D_
_x000D_
_x000D_
&lt;/p&gt;</t>
  </si>
  <si>
    <t>P77900</t>
  </si>
  <si>
    <t>RVW41717300DVKB200</t>
  </si>
  <si>
    <t xml:space="preserve">10cm Leather Rose Sandals </t>
  </si>
  <si>
    <t>CS05J4</t>
  </si>
  <si>
    <t>&lt;p&gt;Sample Size : &lt;span style=&amp;quot;color: #434542; font-family: Tahoma, Verdana, Arial; font-size: 11px;&amp;quot;&gt;38&lt;/span&gt;&lt;/p&gt;_x000D_
&lt;p&gt;heel 10cm&lt;/p&gt;</t>
  </si>
  <si>
    <t>P77868</t>
  </si>
  <si>
    <t>GALAGHER nero</t>
  </si>
  <si>
    <t>Leather GALAGHER Ankle Boots</t>
  </si>
  <si>
    <t>DS17B2</t>
  </si>
  <si>
    <t>&lt;p&gt;Sample Size : &lt;span style=&amp;quot;color: #434542; font-family: Tahoma, Verdana, Arial; font-size: 11px;&amp;quot;&gt;37+ &lt;/span&gt;&lt;/p&gt;_x000D_
&lt;p&gt;heel 10cm&lt;/p&gt;_x000D_
&lt;p&gt;_x000D_
_x000D_
_x000D_
_x000D_
&lt;/p&gt;</t>
  </si>
  <si>
    <t>P77864</t>
  </si>
  <si>
    <t xml:space="preserve">PETE MATT CALF BLACK </t>
  </si>
  <si>
    <t xml:space="preserve">Leather PETE ankle Boots </t>
  </si>
  <si>
    <t>&lt;p&gt;Sample Size : &lt;span style=&amp;quot;color: #434542; font-family: Tahoma, Verdana, Arial; font-size: 11px;&amp;quot;&gt;35 &lt;/span&gt;&lt;/p&gt;_x000D_
&lt;p&gt;heel 9cm&lt;/p&gt;_x000D_
&lt;p&gt;_x000D_
_x000D_
_x000D_
_x000D_
&lt;/p&gt;</t>
  </si>
  <si>
    <t>P77861</t>
  </si>
  <si>
    <t>M9000759 600 RED</t>
  </si>
  <si>
    <t>&lt;p&gt;Sample Size : &lt;span style=&amp;quot;color: #434542; font-family: Tahoma, Verdana, Arial; font-size: 11px;&amp;quot;&gt;39&lt;/span&gt;&lt;/p&gt;_x000D_
&lt;p&gt;insole 25+&lt;/p&gt;_x000D_
&lt;p&gt;heel 10cm&lt;/p&gt;_x000D_
&lt;p&gt;platform 3+ cm&lt;/p&gt;_x000D_
&lt;p&gt;_x000D_
_x000D_
_x000D_
_x000D_
&lt;/p&gt;</t>
  </si>
  <si>
    <t>P77834</t>
  </si>
  <si>
    <t xml:space="preserve">16A MARISTE 000002 </t>
  </si>
  <si>
    <t xml:space="preserve">Leather Suede MARISTE Boots </t>
  </si>
  <si>
    <t>DS17A1</t>
  </si>
  <si>
    <t>&lt;p&gt;Sample Size : &lt;span style=&amp;quot;color: #434542; font-family: Tahoma, Verdana, Arial; font-size: 11px;&amp;quot;&gt;38+ &lt;/span&gt;&lt;/p&gt;_x000D_
&lt;p&gt;insole 24+ cm &lt;/p&gt;_x000D_
&lt;p&gt;heel 9cm&lt;/p&gt;_x000D_
&lt;p&gt;_x000D_
_x000D_
_x000D_
_x000D_
&lt;/p&gt;</t>
  </si>
  <si>
    <t>P77621</t>
  </si>
  <si>
    <t>PG15S1808 LSG 09 BLACK</t>
  </si>
  <si>
    <t>Leathe Flat High Sandal Boots</t>
  </si>
  <si>
    <t>GARETH PUGH</t>
  </si>
  <si>
    <t>CS03J5</t>
  </si>
  <si>
    <t>&lt;p&gt;Sample sizes: 41&lt;/p&gt;_x000D_
&lt;p&gt;Insole Measure: 26 cm&lt;/p&gt;_x000D_
&lt;p&gt;High: 36 cm&lt;/p&gt;</t>
  </si>
  <si>
    <t>P77039</t>
  </si>
  <si>
    <t>061761 DELFINE SUEDE 082 BAROLO GDB</t>
  </si>
  <si>
    <t>9 cm Suede &amp; Snake Skin DELFINE Pumps with Crystals</t>
  </si>
  <si>
    <t>NS09J3</t>
  </si>
  <si>
    <t>&lt;p&gt;Sample Size : &lt;span&gt;38&lt;/span&gt;&lt;/p&gt;_x000D_
&lt;p&gt;&lt;span&gt;Tacco : 9 cm&lt;/span&gt;&lt;/p&gt;</t>
  </si>
  <si>
    <t>P77036</t>
  </si>
  <si>
    <t>061793 OLIMPIA VELVET 421 BLUE NOTTE</t>
  </si>
  <si>
    <t>13 cm Velvet OLIMPIA Sandals with Crystals</t>
  </si>
  <si>
    <t>AF:50, LH:50</t>
  </si>
  <si>
    <t>NS09K1</t>
  </si>
  <si>
    <t>&lt;p&gt;Sample Size : &lt;span&gt;39.5&lt;/span&gt;&lt;/p&gt;_x000D_
&lt;p&gt;&lt;span&gt;Tacco : 13 cm&lt;/span&gt;&lt;/p&gt;</t>
  </si>
  <si>
    <t>P77031</t>
  </si>
  <si>
    <t>061772 FANNY SUEDE NERO</t>
  </si>
  <si>
    <t>6 cm Suede FANNY Pumps with Crystals</t>
  </si>
  <si>
    <t>NS09J4</t>
  </si>
  <si>
    <t>&lt;p&gt;Sample Size : &lt;span&gt;37&lt;/span&gt;&lt;/p&gt;_x000D_
&lt;p&gt;&lt;span&gt;Tacco : 6 cm&lt;/span&gt;&lt;/p&gt;</t>
  </si>
  <si>
    <t>P76915</t>
  </si>
  <si>
    <t>3W3T346CC31 C992</t>
  </si>
  <si>
    <t xml:space="preserve">12cm Leather Studs Boots </t>
  </si>
  <si>
    <t>&lt;p&gt;size 39&lt;/p&gt;_x000D_
&lt;p&gt;cm : 25&lt;/p&gt;_x000D_
&lt;p&gt;HEEL 12 CM &lt;/p&gt;</t>
  </si>
  <si>
    <t>P76910</t>
  </si>
  <si>
    <t>3H3T416CC05 C613</t>
  </si>
  <si>
    <t>DS21B3</t>
  </si>
  <si>
    <t>&lt;p&gt;size 38&lt;/p&gt;_x000D_
&lt;p&gt;cm : 24&lt;/p&gt;_x000D_
&lt;p&gt;HEEL 13 CM &lt;/p&gt;</t>
  </si>
  <si>
    <t>P76907</t>
  </si>
  <si>
    <t>3W3N359CB02 C9999</t>
  </si>
  <si>
    <t>15 CM  Ankle Boots</t>
  </si>
  <si>
    <t>DS21B1</t>
  </si>
  <si>
    <t>&lt;p&gt;size 40&lt;/p&gt;_x000D_
&lt;p&gt;cm : 25+&lt;/p&gt;_x000D_
&lt;p&gt;HEEL 15 CM &lt;/p&gt;</t>
  </si>
  <si>
    <t>P76904</t>
  </si>
  <si>
    <t>AZT979 0UE F0002</t>
  </si>
  <si>
    <t>13cm Ankle Boots</t>
  </si>
  <si>
    <t>DS21A1</t>
  </si>
  <si>
    <t>&lt;p&gt;size 37+&lt;/p&gt;_x000D_
&lt;p&gt;cm : 24&lt;/p&gt;_x000D_
&lt;p&gt;HEEL 13 CM &lt;/p&gt;</t>
  </si>
  <si>
    <t>P76898</t>
  </si>
  <si>
    <t>WW20 466 80 QU203 TAN712</t>
  </si>
  <si>
    <t xml:space="preserve">Leather Shoes with Fringes </t>
  </si>
  <si>
    <t>DS17A3</t>
  </si>
  <si>
    <t>&lt;p&gt;size 40&lt;/p&gt;_x000D_
&lt;p&gt;HEEL 8+ CM &lt;/p&gt;</t>
  </si>
  <si>
    <t>P76828</t>
  </si>
  <si>
    <t>GIORGIA CAMOSCIO CUOIO 592 393</t>
  </si>
  <si>
    <t>9cm Suede Leather GIORGIA Decolletes</t>
  </si>
  <si>
    <t>GIORGIO ALTAMODA</t>
  </si>
  <si>
    <t>&lt;p&gt;Sample sizes: 37&lt;/p&gt;_x000D_
&lt;p&gt;Insole Measure: cm 24&lt;/p&gt;_x000D_
&lt;p&gt;heel 9cm&lt;/p&gt;_x000D_
&lt;p&gt; &lt;/p&gt;</t>
  </si>
  <si>
    <t>P76611</t>
  </si>
  <si>
    <t>A1T020 60S F0002</t>
  </si>
  <si>
    <t>Suede Wedges 14 Cm</t>
  </si>
  <si>
    <t>P76610</t>
  </si>
  <si>
    <t>A1T236 3B5U F0806</t>
  </si>
  <si>
    <t>Heeled Lace up Shoes 15 Cm</t>
  </si>
  <si>
    <t>&lt;p&gt;Sample Measures: &lt;/p&gt;_x000D_
&lt;p&gt;Heel: 15 Cm &lt;/p&gt;_x000D_
&lt;p&gt;Plateau: 2 Cm&lt;/p&gt;</t>
  </si>
  <si>
    <t>P76608</t>
  </si>
  <si>
    <t>AZT766 3AGUF0806</t>
  </si>
  <si>
    <t>Suede Ankle Boots 15 Cm</t>
  </si>
  <si>
    <t>DS21C3</t>
  </si>
  <si>
    <t>&lt;p&gt;Sample Measures &lt;/p&gt;_x000D_
&lt;p&gt;Heel: 15 Cm &lt;/p&gt;_x000D_
&lt;p&gt;Plateau: 4 Cm&lt;/p&gt;</t>
  </si>
  <si>
    <t>P76594</t>
  </si>
  <si>
    <t>5KP220 QRG F0124</t>
  </si>
  <si>
    <t>Suede Open Toe Pumps 12.5 Cm</t>
  </si>
  <si>
    <t>&lt;p&gt;Sample Measure: &lt;/p&gt;_x000D_
&lt;p&gt;Heel: 12.5 Cm &lt;/p&gt;_x000D_
&lt;p&gt;Plateau: 2.5 Cm &lt;/p&gt;</t>
  </si>
  <si>
    <t>P76489</t>
  </si>
  <si>
    <t>S83C202 SJP553 2124</t>
  </si>
  <si>
    <t xml:space="preserve">Ayers Leather ARASHI Sandals </t>
  </si>
  <si>
    <t>AY:100</t>
  </si>
  <si>
    <t>P76485</t>
  </si>
  <si>
    <t>S83C202 SJP553 4075</t>
  </si>
  <si>
    <t>Ayers Skin ARASHI Sandals</t>
  </si>
  <si>
    <t>DS21C1</t>
  </si>
  <si>
    <t>P76475</t>
  </si>
  <si>
    <t>S83C306 SJ1032 2124</t>
  </si>
  <si>
    <t xml:space="preserve">Embroidery Leather VICTORIAN Boots </t>
  </si>
  <si>
    <t>FIBRE TESSILI:100, II:100</t>
  </si>
  <si>
    <t>P76461</t>
  </si>
  <si>
    <t>S83I204 SJP973 2124</t>
  </si>
  <si>
    <t xml:space="preserve">Shearling PILL BOX Boots </t>
  </si>
  <si>
    <t>Lambskin:100</t>
  </si>
  <si>
    <t>P76433</t>
  </si>
  <si>
    <t>MERLI SUEDE SILVER STUDS BLACK</t>
  </si>
  <si>
    <t>Studded MERLI Boots 9cm</t>
  </si>
  <si>
    <t>DS17C5</t>
  </si>
  <si>
    <t>&lt;p&gt;Sample Measures Size 37.5 &lt;/p&gt;_x000D_
&lt;p&gt;Insole: 22.5 Cm &lt;/p&gt;_x000D_
&lt;p&gt;Heel: 9 Cm&lt;/p&gt;</t>
  </si>
  <si>
    <t>P76427</t>
  </si>
  <si>
    <t>00825 MIA 000002</t>
  </si>
  <si>
    <t>Sequined MIA Booties 8.5 Cm</t>
  </si>
  <si>
    <t>DS14B1</t>
  </si>
  <si>
    <t>&lt;p&gt;Sample Measures Size 38 &lt;/p&gt;_x000D_
&lt;p&gt;Insole: 22 Cm &lt;/p&gt;_x000D_
&lt;p&gt;Heel: 8.5 Cm&lt;/p&gt;</t>
  </si>
  <si>
    <t>DS17D4</t>
  </si>
  <si>
    <t>P76413</t>
  </si>
  <si>
    <t>R1P155 VERNICE NERO</t>
  </si>
  <si>
    <t>Patent Leather Ballet Flats</t>
  </si>
  <si>
    <t>DS22A1</t>
  </si>
  <si>
    <t>P76410</t>
  </si>
  <si>
    <t>BLGMIDPR EMS CHO BELGRAVIA EMBROIDERY 75</t>
  </si>
  <si>
    <t>Embroidered Suede BELGRAVIA Pumps 7.5 Cm</t>
  </si>
  <si>
    <t>DS17D1</t>
  </si>
  <si>
    <t>P76361</t>
  </si>
  <si>
    <t xml:space="preserve">R1B032 NERO BIANCO </t>
  </si>
  <si>
    <t xml:space="preserve">11 CM Ayers Leather Sandals </t>
  </si>
  <si>
    <t>DS22B1</t>
  </si>
  <si>
    <t>&lt;p&gt;Sample Size : 39&lt;/p&gt;_x000D_
&lt;p&gt;Insole : 25 cm&lt;/p&gt;_x000D_
&lt;p&gt;heel 11 cm &lt;/p&gt;_x000D_
&lt;p&gt; &lt;/p&gt;_x000D_
&lt;p&gt; &lt;/p&gt;</t>
  </si>
  <si>
    <t>P76360</t>
  </si>
  <si>
    <t xml:space="preserve">R1B209 PRINTED LEOPARD </t>
  </si>
  <si>
    <t xml:space="preserve">10 CM Leather Sandals </t>
  </si>
  <si>
    <t>DS22D5-DS22E5</t>
  </si>
  <si>
    <t>&lt;p&gt;Leo Printed &lt;/p&gt;_x000D_
&lt;p&gt;Pony skin &lt;/p&gt;_x000D_
&lt;p&gt;Zip on back&lt;/p&gt;</t>
  </si>
  <si>
    <t>&lt;p&gt;Sample Size : 38&lt;/p&gt;_x000D_
&lt;p&gt;Insole : 24+ cm&lt;/p&gt;_x000D_
&lt;p&gt;heel 10 cm &lt;/p&gt;_x000D_
&lt;p&gt; &lt;/p&gt;_x000D_
&lt;p&gt; &lt;/p&gt;</t>
  </si>
  <si>
    <t>P76359</t>
  </si>
  <si>
    <t>CT0258 AC573 87566 ARGENTO VECCHIO</t>
  </si>
  <si>
    <t>Leather SAN PIETRO HUMMER Boots</t>
  </si>
  <si>
    <t>DS21D4-DS21D5</t>
  </si>
  <si>
    <t>&lt;p&gt;Sample Size : 38&lt;/p&gt;_x000D_
&lt;p&gt;Insole : 24+cm&lt;/p&gt;_x000D_
&lt;p&gt; &lt;/p&gt;_x000D_
&lt;p&gt; &lt;/p&gt;_x000D_
&lt;p&gt; &lt;/p&gt;_x000D_
&lt;p&gt; &lt;/p&gt;</t>
  </si>
  <si>
    <t>P76358</t>
  </si>
  <si>
    <t>858 XZ195 XY193 XW1G5</t>
  </si>
  <si>
    <t>&lt;p&gt;Sample Size : 39 B&lt;/p&gt;_x000D_
&lt;p&gt;Insole : 24+ cm&lt;/p&gt;_x000D_
&lt;p&gt; &lt;/p&gt;_x000D_
&lt;p&gt; &lt;/p&gt;_x000D_
&lt;p&gt; &lt;/p&gt;_x000D_
&lt;p&gt; &lt;/p&gt;</t>
  </si>
  <si>
    <t>P76354</t>
  </si>
  <si>
    <t>UL40732/STRAPPING  slate</t>
  </si>
  <si>
    <t xml:space="preserve">10 cm Suede Leather STRAPPING Shoes </t>
  </si>
  <si>
    <t>DS17C4</t>
  </si>
  <si>
    <t>&lt;p&gt;Sample Size : 36&lt;/p&gt;_x000D_
&lt;p&gt;Insole : 23 cm&lt;/p&gt;_x000D_
&lt;p&gt;heel 10 cm &lt;/p&gt;_x000D_
&lt;p&gt; &lt;/p&gt;_x000D_
&lt;p&gt; &lt;/p&gt;_x000D_
&lt;p&gt; &lt;/p&gt;_x000D_
&lt;p&gt; &lt;/p&gt;</t>
  </si>
  <si>
    <t>P76351</t>
  </si>
  <si>
    <t>R1B032 NERO</t>
  </si>
  <si>
    <t xml:space="preserve">11 CM Leather Sandals </t>
  </si>
  <si>
    <t>3L:100</t>
  </si>
  <si>
    <t>DS21B5</t>
  </si>
  <si>
    <t>&lt;p&gt;Sample Size : 40+&lt;/p&gt;_x000D_
&lt;p&gt;Insole : 25+ cm&lt;/p&gt;_x000D_
&lt;p&gt;heel 11 cm &lt;/p&gt;_x000D_
&lt;p&gt; &lt;/p&gt;_x000D_
&lt;p&gt; &lt;/p&gt;</t>
  </si>
  <si>
    <t>P76350</t>
  </si>
  <si>
    <t xml:space="preserve">R1P156 NERO BIANCO </t>
  </si>
  <si>
    <t>10 cm Leather Decollete</t>
  </si>
  <si>
    <t>&lt;p&gt;ayers Leather &lt;/p&gt;</t>
  </si>
  <si>
    <t>&lt;p&gt;Sample Size : 36+&lt;/p&gt;_x000D_
&lt;p&gt;Insole : 23+ cm&lt;/p&gt;_x000D_
&lt;p&gt;heel 10 cm &lt;/p&gt;_x000D_
&lt;p&gt; &lt;/p&gt;_x000D_
&lt;p&gt; &lt;/p&gt;</t>
  </si>
  <si>
    <t>P76348</t>
  </si>
  <si>
    <t>890 XZ19V XY19V XW1G8 BLACK</t>
  </si>
  <si>
    <t>CS05A4</t>
  </si>
  <si>
    <t>&lt;p&gt;Sample Size : 37 B &lt;/p&gt;_x000D_
&lt;p&gt;insole 23+ cm &lt;/p&gt;_x000D_
&lt;p&gt; &lt;/p&gt;_x000D_
&lt;p&gt; &lt;/p&gt;_x000D_
&lt;p&gt; &lt;/p&gt;_x000D_
&lt;p&gt; &lt;/p&gt;</t>
  </si>
  <si>
    <t>P76343</t>
  </si>
  <si>
    <t>WIDMIDP0 SUE CD3</t>
  </si>
  <si>
    <t xml:space="preserve">Suede Leather WILD PUMP Shoes </t>
  </si>
  <si>
    <t>DS17B5</t>
  </si>
  <si>
    <t>&lt;p&gt;Sample Size : 38+&lt;/p&gt;_x000D_
&lt;p&gt;Insole : 24 cm&lt;/p&gt;_x000D_
&lt;p&gt;heel 8 cm &lt;/p&gt;_x000D_
&lt;p&gt; &lt;/p&gt;_x000D_
&lt;p&gt; &lt;/p&gt;_x000D_
&lt;p&gt; &lt;/p&gt;_x000D_
&lt;p&gt; &lt;/p&gt;</t>
  </si>
  <si>
    <t>P76234</t>
  </si>
  <si>
    <t>CH27196 E77 IA417</t>
  </si>
  <si>
    <t>Suede Boots</t>
  </si>
  <si>
    <t>DS19E5</t>
  </si>
  <si>
    <t>&lt;p&gt;Sample Measure Size 38  &lt;/p&gt;_x000D_
&lt;p&gt;Insole: 24 cm &lt;/p&gt;</t>
  </si>
  <si>
    <t>P75312</t>
  </si>
  <si>
    <t>KKMAYA-B BLACK SUEDE</t>
  </si>
  <si>
    <t>10 cm Leather MAYA Boots</t>
  </si>
  <si>
    <t>&lt;p&gt;Sample Size: 6.55 M&lt;/p&gt;_x000D_
&lt;p&gt;insole 24 cm &lt;/p&gt;_x000D_
&lt;p&gt;Heel 10 cm &lt;/p&gt;</t>
  </si>
  <si>
    <t>P75304</t>
  </si>
  <si>
    <t xml:space="preserve">MOUSE 062691 </t>
  </si>
  <si>
    <t xml:space="preserve">8 CM  Leather MOUSE Pumps </t>
  </si>
  <si>
    <t>DS17C1</t>
  </si>
  <si>
    <t>&lt;p&gt;Sample Size: 36&lt;/p&gt;_x000D_
&lt;p&gt;insole 23cm &lt;/p&gt;_x000D_
&lt;p&gt;heel 8 cm &lt;/p&gt;</t>
  </si>
  <si>
    <t>P75301</t>
  </si>
  <si>
    <t>8006 tundra</t>
  </si>
  <si>
    <t xml:space="preserve">Leather slip on Sneakers </t>
  </si>
  <si>
    <t>&lt;p&gt;Sample Size: 39&lt;/p&gt;_x000D_
&lt;p&gt;Insole Length: 25 cm&lt;/p&gt;_x000D_
&lt;p&gt; &lt;/p&gt;</t>
  </si>
  <si>
    <t>P75295</t>
  </si>
  <si>
    <t xml:space="preserve">2309 camoscio testa di moro </t>
  </si>
  <si>
    <t xml:space="preserve">5cm Leather ankle Boots </t>
  </si>
  <si>
    <t>VIA ROMA 15</t>
  </si>
  <si>
    <t>DS16B1</t>
  </si>
  <si>
    <t>&lt;p&gt;Sample Size: 38&lt;/p&gt;_x000D_
&lt;p&gt;insole 25 cm &lt;/p&gt;_x000D_
&lt;p&gt;heel 8 cm &lt;/p&gt;</t>
  </si>
  <si>
    <t>P75280</t>
  </si>
  <si>
    <t xml:space="preserve">062305 MARIE NAPPA NERO </t>
  </si>
  <si>
    <t xml:space="preserve">Leather MARIE Boots </t>
  </si>
  <si>
    <t>&lt;p&gt;Sample Size: 40 ITA&lt;/p&gt;_x000D_
&lt;p&gt;insole 26 cm &lt;/p&gt;_x000D_
&lt;p&gt;heel 11 cm &lt;/p&gt;</t>
  </si>
  <si>
    <t>P75277</t>
  </si>
  <si>
    <t xml:space="preserve">062306 NAPPA NERO </t>
  </si>
  <si>
    <t>9cm Leather Heel VALERIE Sandals</t>
  </si>
  <si>
    <t>DS17D5</t>
  </si>
  <si>
    <t>&lt;p&gt;Sample Size: 38 ITA&lt;/p&gt;_x000D_
&lt;p&gt;insole 25 cm &lt;/p&gt;_x000D_
&lt;p&gt;heel 9 cm &lt;/p&gt;</t>
  </si>
  <si>
    <t>P75275</t>
  </si>
  <si>
    <t>BO POM POM BALLET PUMP SILVER</t>
  </si>
  <si>
    <t xml:space="preserve">Leather BO POM POM BALLET Ballet Flat </t>
  </si>
  <si>
    <t>DS16C2</t>
  </si>
  <si>
    <t>&lt;p&gt;Sample Size: 36 ITA&lt;/p&gt;_x000D_
&lt;p&gt;insole 23 cm &lt;/p&gt;_x000D_
&lt;p&gt;heel /cm &lt;/p&gt;</t>
  </si>
  <si>
    <t>P75272</t>
  </si>
  <si>
    <t>W1100FUSP16 BLK W</t>
  </si>
  <si>
    <t xml:space="preserve">Leather 100MM RABBIT High Top Sneakers </t>
  </si>
  <si>
    <t>LH:100, RR:100</t>
  </si>
  <si>
    <t>BUSCEMI</t>
  </si>
  <si>
    <t>NS09M3</t>
  </si>
  <si>
    <t>&lt;p&gt;Rabbit Real Fur&lt;/p&gt;</t>
  </si>
  <si>
    <t>&lt;p&gt;Sample Size: 37&lt;/p&gt;_x000D_
&lt;p&gt;Insole Length: 23 cm&lt;/p&gt;_x000D_
&lt;p&gt; &lt;/p&gt;</t>
  </si>
  <si>
    <t>P74821</t>
  </si>
  <si>
    <t xml:space="preserve">1E150H 3H9E F0869 </t>
  </si>
  <si>
    <t xml:space="preserve">Brushed Leather Studded Shoes  </t>
  </si>
  <si>
    <t>DS17B4</t>
  </si>
  <si>
    <t>&lt;p&gt;Size: 40&lt;/p&gt;_x000D_
&lt;p&gt;Internal Sole: 26 cm&lt;/p&gt;_x000D_
&lt;p&gt;heel 3&lt;/p&gt;_x000D_
&lt;p&gt; &lt;/p&gt;_x000D_
&lt;p&gt; &lt;/p&gt;</t>
  </si>
  <si>
    <t>P74586</t>
  </si>
  <si>
    <t>PMIA001F161290559900 BARONETTO SLIP ON</t>
  </si>
  <si>
    <t>Leopard Print Fur &amp; Leather BARONETTO SLIP ON Sneakers</t>
  </si>
  <si>
    <t>&lt;p&gt;Sample Size : 36&lt;/p&gt;_x000D_
&lt;p&gt;Insole : 24,5 cm&lt;/p&gt;_x000D_
&lt;p&gt;Heel :&lt;span style=&amp;quot;color: #434542; font-family: Tahoma, Verdana, Arial; font-size: 11px;&amp;quot;&gt; /&lt;/span&gt;&lt;/p&gt;</t>
  </si>
  <si>
    <t>P74583</t>
  </si>
  <si>
    <t>DANCE ALL NIGHT SH04 FELT NAVY</t>
  </si>
  <si>
    <t xml:space="preserve">DANCE ALL NIGHT SLIP ON Sneakers </t>
  </si>
  <si>
    <t>&lt;p&gt;Sample Size:37 ITA&lt;/p&gt;_x000D_
&lt;p&gt;insole 24 cm &lt;/p&gt;_x000D_
&lt;p&gt; &lt;/p&gt;</t>
  </si>
  <si>
    <t>P74582</t>
  </si>
  <si>
    <t>SH09 AW16 FELT NAVY YELLOW</t>
  </si>
  <si>
    <t xml:space="preserve">Fabric Rainbow Sneakers </t>
  </si>
  <si>
    <t>&lt;p&gt;Sample Size:39 ITA&lt;/p&gt;_x000D_
&lt;p&gt;insole 25+ cm &lt;/p&gt;_x000D_
&lt;p&gt; &lt;/p&gt;</t>
  </si>
  <si>
    <t>P74417</t>
  </si>
  <si>
    <t>G28WS293.A3 BRICK</t>
  </si>
  <si>
    <t>ASIA Leather Ankle Boots</t>
  </si>
  <si>
    <t>&lt;p&gt;Sample Size: 36&lt;/p&gt;_x000D_
&lt;p&gt;insole 23 cm &lt;/p&gt;_x000D_
&lt;p&gt; &lt;/p&gt;</t>
  </si>
  <si>
    <t>P74389</t>
  </si>
  <si>
    <t>FW16-M-115651-002</t>
  </si>
  <si>
    <t>8 cm Fringed Suede JIG Sabot</t>
  </si>
  <si>
    <t>ASH</t>
  </si>
  <si>
    <t>NS07A3</t>
  </si>
  <si>
    <t>&lt;p&gt;Fur Insole&lt;/p&gt;</t>
  </si>
  <si>
    <t>&lt;p&gt;Sample Size : 41&lt;/p&gt;_x000D_
&lt;p&gt;Insole Measure: 25 cm&lt;/p&gt;_x000D_
&lt;p&gt;Heel : 8 cm&lt;/p&gt;_x000D_
&lt;p&gt;Platform : 4 cm&lt;/p&gt;_x000D_
&lt;p&gt; &lt;/p&gt;</t>
  </si>
  <si>
    <t>P74381</t>
  </si>
  <si>
    <t>G29WS351/.A2</t>
  </si>
  <si>
    <t>Leather TELIAH 10 SHOES</t>
  </si>
  <si>
    <t>CS01E5</t>
  </si>
  <si>
    <t>&lt;p&gt;Size Sample 36&lt;/p&gt;_x000D_
&lt;p&gt;insole: 24 Cm&lt;/p&gt;</t>
  </si>
  <si>
    <t>P74363</t>
  </si>
  <si>
    <t>1X166H SI3J F0B7K</t>
  </si>
  <si>
    <t>11 cm Bicolor Patent Leather Sandals</t>
  </si>
  <si>
    <t>&lt;p&gt;Heel with Decorative Inserts&lt;/p&gt;</t>
  </si>
  <si>
    <t>&lt;p&gt;Sample Size : 35,5&lt;/p&gt;_x000D_
&lt;p&gt;Insole : 23 cm&lt;/p&gt;_x000D_
&lt;p&gt;Heel :&lt;span style=&amp;quot;color: #434542; font-family: Tahoma, Verdana, Arial; font-size: 11px;&amp;quot;&gt; 11 cm&lt;/span&gt;&lt;/p&gt;_x000D_
&lt;p&gt;Platform : /&lt;/p&gt;</t>
  </si>
  <si>
    <t>P74361</t>
  </si>
  <si>
    <t>G29WS351/.A1</t>
  </si>
  <si>
    <t>Leather TELIAH Shoes</t>
  </si>
  <si>
    <t>&lt;p&gt;Size Sample 38&lt;/p&gt;_x000D_
&lt;p&gt;insole: 24 Cm&lt;/p&gt;</t>
  </si>
  <si>
    <t>P74347</t>
  </si>
  <si>
    <t>1601-2854-324-099</t>
  </si>
  <si>
    <t>12 cm Leather RATIO Ankle Boots</t>
  </si>
  <si>
    <t>ann demeulemeester</t>
  </si>
  <si>
    <t>NS07A2</t>
  </si>
  <si>
    <t>&lt;p&gt;Sample Size : 40&lt;/p&gt;_x000D_
&lt;p&gt;Insole : 27,5 cm&lt;/p&gt;_x000D_
&lt;p&gt;Heel :&lt;span style=&amp;quot;color: #434542; font-family: Tahoma, Verdana, Arial; font-size: 11px;&amp;quot;&gt; 12 cm&lt;/span&gt;&lt;/p&gt;_x000D_
&lt;p&gt;Platform : /&lt;/p&gt;</t>
  </si>
  <si>
    <t>P74327</t>
  </si>
  <si>
    <t xml:space="preserve">BE09099178 001 NOIR </t>
  </si>
  <si>
    <t xml:space="preserve">10cm Leather BOTTINE Ankle Boots </t>
  </si>
  <si>
    <t>DS19C5</t>
  </si>
  <si>
    <t>&lt;p&gt;&lt;span style=&amp;quot;color: #434542; font-family: Tahoma, Verdana, Arial; font-size: 11px;&amp;quot;&gt;Sample S&lt;/span&gt;ize : 36&lt;/p&gt;_x000D_
&lt;p&gt;Heel : 10 cm &lt;/p&gt;_x000D_
&lt;p&gt; &lt;/p&gt;_x000D_
&lt;p&gt; &lt;/p&gt;</t>
  </si>
  <si>
    <t>P74307</t>
  </si>
  <si>
    <t>FW16 M 115651 001</t>
  </si>
  <si>
    <t>Leather Studded JIG Sabot</t>
  </si>
  <si>
    <t>&lt;p&gt;Sample sizes: 39 IT&lt;/p&gt;_x000D_
&lt;p&gt;Insole Measure: 25 cm&lt;/p&gt;_x000D_
&lt;p&gt; &lt;/p&gt;</t>
  </si>
  <si>
    <t>P74195</t>
  </si>
  <si>
    <t>CF1332 NERO</t>
  </si>
  <si>
    <t>5 cm Leather Boots with Stars Patches</t>
  </si>
  <si>
    <t>CS05F6</t>
  </si>
  <si>
    <t>&lt;p&gt;Sample Size : 39&lt;/p&gt;_x000D_
&lt;p&gt;Insole : 25,5 cm&lt;/p&gt;_x000D_
&lt;p&gt;Heel :&lt;span style=&amp;quot;color: #434542; font-family: Tahoma, Verdana, Arial; font-size: 11px;&amp;quot;&gt; 5 cm&lt;/span&gt;&lt;/p&gt;_x000D_
&lt;p&gt;Platform : /&lt;/p&gt;_x000D_
&lt;p&gt;Total Height : 44 cm&lt;/p&gt;</t>
  </si>
  <si>
    <t>P74166</t>
  </si>
  <si>
    <t>CHSFLAR0-SNP-080</t>
  </si>
  <si>
    <t>CHRISTY SEQUIN Flats</t>
  </si>
  <si>
    <t>CS05D3</t>
  </si>
  <si>
    <t>&lt;p&gt;Leather Lining&lt;/p&gt;_x000D_
&lt;p&gt;Metallized Leather Laces&lt;/p&gt;</t>
  </si>
  <si>
    <t>&lt;p&gt;Sample Size : 35&lt;/p&gt;_x000D_
&lt;p&gt;Insole : 23 cm&lt;/p&gt;_x000D_
&lt;p&gt;Heel : /&lt;/p&gt;_x000D_
&lt;p&gt;Platform : /&lt;/p&gt;</t>
  </si>
  <si>
    <t>P74054</t>
  </si>
  <si>
    <t xml:space="preserve">446886 WHMU4 1008 </t>
  </si>
  <si>
    <t xml:space="preserve">Leather Butterfly Embroidery Shoes </t>
  </si>
  <si>
    <t>&lt;p&gt;This article has been manufactored purely according to handcrafsmanship principles &lt;/p&gt;</t>
  </si>
  <si>
    <t>&lt;p&gt;Sample Size : 36&lt;/p&gt;_x000D_
&lt;p&gt;Insole : 23+ cm&lt;/p&gt;_x000D_
&lt;p&gt; &lt;/p&gt;</t>
  </si>
  <si>
    <t>P74017</t>
  </si>
  <si>
    <t>KDX12M EBANO BREIT</t>
  </si>
  <si>
    <t>Real Fur BREIT Sandals</t>
  </si>
  <si>
    <t>&lt;p&gt;Lamb and Sheep &amp; Lamb&lt;/p&gt;</t>
  </si>
  <si>
    <t>&lt;p&gt;Sample Size : 38&lt;/p&gt;_x000D_
&lt;p&gt;Insole : 26 cm&lt;/p&gt;_x000D_
&lt;p&gt;Heel : /&lt;/p&gt;_x000D_
&lt;p&gt;&lt;span style=&amp;quot;color: #434542; font-family: Tahoma, Verdana, Arial; font-size: 11px;&amp;quot;&gt;Platform &lt;/span&gt;: /&lt;/p&gt;</t>
  </si>
  <si>
    <t>P73777</t>
  </si>
  <si>
    <t>16WHTSC022 BLACK</t>
  </si>
  <si>
    <t>5 cm Suede Ring Boots</t>
  </si>
  <si>
    <t>Htc</t>
  </si>
  <si>
    <t>NS07R4</t>
  </si>
  <si>
    <t>&lt;p&gt;Sample Size : 37&lt;/p&gt;_x000D_
&lt;p&gt;Insole : 25.5 cm&lt;/p&gt;_x000D_
&lt;p&gt;Heel : 5 cm&lt;/p&gt;</t>
  </si>
  <si>
    <t>P73759</t>
  </si>
  <si>
    <t xml:space="preserve">GLENN P 1604351-001 RASO NERO </t>
  </si>
  <si>
    <t xml:space="preserve">8cm Fabric GLENN Sandals </t>
  </si>
  <si>
    <t>Oscar De La Renta</t>
  </si>
  <si>
    <t>CS05D4</t>
  </si>
  <si>
    <t>&lt;p&gt;SATIN&lt;/p&gt;</t>
  </si>
  <si>
    <t>&lt;p&gt;Sample Size: 38.5 ITA&lt;/p&gt;_x000D_
&lt;p&gt;Insole Length: 24 cm&lt;/p&gt;_x000D_
&lt;p&gt;Heel: 8cm&lt;/p&gt;_x000D_
&lt;p&gt; &lt;/p&gt;_x000D_
&lt;p&gt; &lt;/p&gt;_x000D_
&lt;p&gt; &lt;/p&gt;_x000D_
&lt;p&gt; &lt;/p&gt;</t>
  </si>
  <si>
    <t>P73723</t>
  </si>
  <si>
    <t>314911SU01-900 DENIZ</t>
  </si>
  <si>
    <t>9,5 cm DENIZ Leather Sandals with Studs</t>
  </si>
  <si>
    <t>DS19D5</t>
  </si>
  <si>
    <t>&lt;p&gt;Sample Size : 40&lt;/p&gt;_x000D_
&lt;p&gt;Insole : 26 cm&lt;/p&gt;_x000D_
&lt;p&gt;Heel : 9,5 cm&lt;/p&gt;</t>
  </si>
  <si>
    <t>P73716</t>
  </si>
  <si>
    <t>314908SU01-900 HANAA 90MM</t>
  </si>
  <si>
    <t>9 cm HANAA Suede Open Toe Boots</t>
  </si>
  <si>
    <t>&lt;p&gt;Mesh Inserts&lt;/p&gt;</t>
  </si>
  <si>
    <t>&lt;p&gt;Sample Size : 36,5&lt;/p&gt;_x000D_
&lt;p&gt;Insole : 23,5 cm&lt;/p&gt;_x000D_
&lt;p&gt;Heel : 9 cm&lt;/p&gt;</t>
  </si>
  <si>
    <t>P73714</t>
  </si>
  <si>
    <t>314908SU01-550 HANAA 90MM</t>
  </si>
  <si>
    <t>&lt;p&gt;Sample Size : 38&lt;/p&gt;_x000D_
&lt;p&gt;Insole : 25 cm&lt;/p&gt;_x000D_
&lt;p&gt;Heel : 9 cm&lt;/p&gt;</t>
  </si>
  <si>
    <t>P73642</t>
  </si>
  <si>
    <t xml:space="preserve">KDW37M JIC BRUCIATO </t>
  </si>
  <si>
    <t xml:space="preserve">Leather Boots with 9 cm Heel </t>
  </si>
  <si>
    <t>&lt;p&gt;Sample Size : 39&lt;/p&gt;_x000D_
&lt;p&gt;Insole : 25+ cm&lt;/p&gt;_x000D_
&lt;p&gt;heel 9 cm &lt;/p&gt;_x000D_
&lt;p&gt;Tot Height with heel 48 cm &lt;/p&gt;_x000D_
&lt;p&gt; &lt;/p&gt;_x000D_
&lt;p&gt; &lt;/p&gt;_x000D_
&lt;p&gt; &lt;/p&gt;</t>
  </si>
  <si>
    <t>P73445</t>
  </si>
  <si>
    <t>S83K501 SJP528FW15 M086</t>
  </si>
  <si>
    <t xml:space="preserve">Leather MANITOU High Sneakers With Wedge </t>
  </si>
  <si>
    <t>&lt;p&gt;Sample sizes: 40&lt;/p&gt;_x000D_
&lt;p&gt;Insole Measure: cm 25+&lt;/p&gt;_x000D_
&lt;p&gt; &lt;/p&gt;</t>
  </si>
  <si>
    <t>P73433</t>
  </si>
  <si>
    <t>S83K203 SJP094FW15 M712</t>
  </si>
  <si>
    <t>Fabric and Leather BASIC Sneakers</t>
  </si>
  <si>
    <t>&lt;p&gt;Sample sizes:39+&lt;/p&gt;_x000D_
&lt;p&gt;Insole Measure: cm 26&lt;/p&gt;_x000D_
&lt;p&gt; &lt;/p&gt;</t>
  </si>
  <si>
    <t>P73402</t>
  </si>
  <si>
    <t>S83K203 SJP094FW15 M341</t>
  </si>
  <si>
    <t>DS13E2</t>
  </si>
  <si>
    <t>&lt;p&gt;Sample sizes: 35 &lt;/p&gt;_x000D_
&lt;p&gt;Insole Measure: cm 22&lt;/p&gt;_x000D_
&lt;p&gt; &lt;/p&gt;</t>
  </si>
  <si>
    <t>P73292</t>
  </si>
  <si>
    <t>S83R206 SJP291FW14 5081</t>
  </si>
  <si>
    <t>&lt;p&gt;Sample sizes: 38+&lt;/p&gt;_x000D_
&lt;p&gt;Insole Measure: cm 25&lt;/p&gt;_x000D_
&lt;p&gt; &lt;/p&gt;</t>
  </si>
  <si>
    <t>P73270</t>
  </si>
  <si>
    <t>8R6154 7LM F01ZG</t>
  </si>
  <si>
    <t>11 cm Leather Sandals</t>
  </si>
  <si>
    <t>DS17A4</t>
  </si>
  <si>
    <t>&lt;p&gt;Flora Laser Cutted&lt;/p&gt;</t>
  </si>
  <si>
    <t>&lt;p&gt;Sample Size : 39&lt;/p&gt;_x000D_
&lt;p&gt;Insole : 25 cm&lt;/p&gt;_x000D_
&lt;p&gt;Heel : 11 cm&lt;/p&gt;</t>
  </si>
  <si>
    <t>P73261</t>
  </si>
  <si>
    <t>8R6306 7T8 F06NU</t>
  </si>
  <si>
    <t>12 cm Velvet Sandals with Frills</t>
  </si>
  <si>
    <t>&lt;p&gt;Quilted Velvet Heel&lt;/p&gt;_x000D_
&lt;p&gt;Cuir &amp; Velvet Sole&lt;/p&gt;</t>
  </si>
  <si>
    <t>&lt;p&gt;Sample Size : 36,5&lt;/p&gt;_x000D_
&lt;p&gt;Insole : 25,5 cm&lt;/p&gt;_x000D_
&lt;p&gt;Heel : 12 cm&lt;/p&gt;</t>
  </si>
  <si>
    <t>P73260</t>
  </si>
  <si>
    <t>8R6308 82E F04H4</t>
  </si>
  <si>
    <t>11 cm Leather Sandals with Frills</t>
  </si>
  <si>
    <t>DS17B3</t>
  </si>
  <si>
    <t>&lt;p&gt;Quilted Leather Heel&lt;/p&gt;</t>
  </si>
  <si>
    <t>&lt;p&gt;Sample Size : 36,5&lt;/p&gt;_x000D_
&lt;p&gt;Insole : 23,5 cm&lt;/p&gt;_x000D_
&lt;p&gt;Heel : 11 cm&lt;/p&gt;</t>
  </si>
  <si>
    <t>P73213</t>
  </si>
  <si>
    <t>C08659-105-C001V199</t>
  </si>
  <si>
    <t>11 cm Suede Leather Sandals with Strass</t>
  </si>
  <si>
    <t>&lt;p&gt;Glitter Sole&lt;/p&gt;</t>
  </si>
  <si>
    <t>&lt;p&gt;Sample Size: 39,5&lt;/p&gt;_x000D_
&lt;p&gt;Insole : 26 cm &lt;/p&gt;_x000D_
&lt;p&gt;Heel : 11 cm&lt;/p&gt;_x000D_
&lt;p&gt; &lt;/p&gt;_x000D_
&lt;p&gt; &lt;/p&gt;_x000D_
&lt;p&gt; &lt;/p&gt;</t>
  </si>
  <si>
    <t>P73201</t>
  </si>
  <si>
    <t>C08654-105-R001V180</t>
  </si>
  <si>
    <t>10 cm Leather Sandals with Strass</t>
  </si>
  <si>
    <t>&lt;p&gt;Sample Size: 36,5&lt;/p&gt;_x000D_
&lt;p&gt;Insole : 23,5 cm &lt;/p&gt;_x000D_
&lt;p&gt;Heel : 10 cm&lt;/p&gt;_x000D_
&lt;p&gt; &lt;/p&gt;_x000D_
&lt;p&gt; &lt;/p&gt;_x000D_
&lt;p&gt; &lt;/p&gt;</t>
  </si>
  <si>
    <t>P72620</t>
  </si>
  <si>
    <t>Y01381 PR213 H4311</t>
  </si>
  <si>
    <t>Metallic Leather S-NENTISH W Sneakers</t>
  </si>
  <si>
    <t>100%COWHIDE LEATHER</t>
  </si>
  <si>
    <t>NS06C6</t>
  </si>
  <si>
    <t>&lt;p&gt;Sample Sizes : 38&lt;/p&gt;_x000D_
&lt;p&gt;Insole Measure : 24,5 cm&lt;/p&gt;_x000D_
&lt;p&gt; &lt;/p&gt;</t>
  </si>
  <si>
    <t>P72613</t>
  </si>
  <si>
    <t>Y01100 PS780 H5763</t>
  </si>
  <si>
    <t>Leather &amp; Nylon SHERUN W Sneakers</t>
  </si>
  <si>
    <t>66%PA 34%PMU</t>
  </si>
  <si>
    <t>NS07A1</t>
  </si>
  <si>
    <t>&lt;p&gt;Sample Sizes : 39&lt;/p&gt;_x000D_
&lt;p&gt;Insole Measure : 25 cm&lt;/p&gt;_x000D_
&lt;p&gt; &lt;/p&gt;</t>
  </si>
  <si>
    <t>P70206</t>
  </si>
  <si>
    <t>CD0070 AC687 HN26E TULIP.VIOLA F.NERO</t>
  </si>
  <si>
    <t>Printed Pumps BELLUCCI</t>
  </si>
  <si>
    <t>P70201</t>
  </si>
  <si>
    <t>CD0651 AE412 89668</t>
  </si>
  <si>
    <t>Suede VALLY Decolletes</t>
  </si>
  <si>
    <t>&lt;p&gt;_x000D_
_x000D_
_x000D_
	_x000D_
	_x000D_
_x000D_
&lt;/p&gt;</t>
  </si>
  <si>
    <t>P70155</t>
  </si>
  <si>
    <t>CK0028 AE540 80999</t>
  </si>
  <si>
    <t>Jewelled LONDON Slip Ons</t>
  </si>
  <si>
    <t>SHOWROOM 07/17</t>
  </si>
  <si>
    <t>P69687</t>
  </si>
  <si>
    <t>1E935G 85M F0C4O</t>
  </si>
  <si>
    <t>Derby Shoes with Platform</t>
  </si>
  <si>
    <t>DS21D4</t>
  </si>
  <si>
    <t>P69685</t>
  </si>
  <si>
    <t xml:space="preserve">1X166H 3I3J F070E </t>
  </si>
  <si>
    <t xml:space="preserve">12cm Patent Leather Sandals </t>
  </si>
  <si>
    <t>P69602</t>
  </si>
  <si>
    <t>1TK104 068 F0008</t>
  </si>
  <si>
    <t xml:space="preserve">Velvet Wedges Boots </t>
  </si>
  <si>
    <t>DS21C5</t>
  </si>
  <si>
    <t>P68921</t>
  </si>
  <si>
    <t>1W202H 008 F0BW5</t>
  </si>
  <si>
    <t>Leather Lace Up Boots</t>
  </si>
  <si>
    <t>DS21E5</t>
  </si>
  <si>
    <t>P68914</t>
  </si>
  <si>
    <t>1TK104 008 F0002</t>
  </si>
  <si>
    <t xml:space="preserve">Leather Boots with wedge </t>
  </si>
  <si>
    <t>P68884</t>
  </si>
  <si>
    <t>439273 C2000 1000</t>
  </si>
  <si>
    <t>Sandals with Plateau</t>
  </si>
  <si>
    <t>P68331</t>
  </si>
  <si>
    <t>444776/WAYH0 2209</t>
  </si>
  <si>
    <t>DS22B3</t>
  </si>
  <si>
    <t>P68176</t>
  </si>
  <si>
    <t>W16J304 129 2124</t>
  </si>
  <si>
    <t>P68169</t>
  </si>
  <si>
    <t>444788 WAYF0 1056</t>
  </si>
  <si>
    <t xml:space="preserve">Leather Texani Boots </t>
  </si>
  <si>
    <t>P68007</t>
  </si>
  <si>
    <t>B 00132 8110 0003</t>
  </si>
  <si>
    <t>Leather ALICE Sandals 10cm</t>
  </si>
  <si>
    <t>NS09I2</t>
  </si>
  <si>
    <t>&lt;p&gt;size 35+  : 22+ cm&lt;/p&gt;_x000D_
&lt;p&gt;HEEL 10 CM &lt;/p&gt;_x000D_
&lt;p&gt; &lt;/p&gt;</t>
  </si>
  <si>
    <t>P68006</t>
  </si>
  <si>
    <t>B 00145 8058 0001</t>
  </si>
  <si>
    <t>Leather Sandals 10cm</t>
  </si>
  <si>
    <t>&lt;p&gt;NEW CLARITA&lt;/p&gt;_x000D_
&lt;p&gt;VERO CROCO/BABY CALF /SUEDE &lt;/p&gt;</t>
  </si>
  <si>
    <t>&lt;p&gt;size 36  : 24 cm&lt;/p&gt;_x000D_
&lt;p&gt;HEEL 10 CM &lt;/p&gt;_x000D_
&lt;p&gt; &lt;/p&gt;</t>
  </si>
  <si>
    <t>CS05B4</t>
  </si>
  <si>
    <t>P67949</t>
  </si>
  <si>
    <t>S83M502 SJP015 2124 2</t>
  </si>
  <si>
    <t>DS18E1</t>
  </si>
  <si>
    <t>&lt;p&gt;Sample Size: 37&lt;/p&gt;_x000D_
&lt;p&gt;Insole Length: 24 cm&lt;/p&gt;_x000D_
&lt;p&gt;HEEL / CM &lt;/p&gt;_x000D_
&lt;p&gt; &lt;/p&gt;_x000D_
&lt;p&gt; &lt;/p&gt;_x000D_
&lt;p style=&amp;quot;margin-top: 0px; margin-right: 0px; margin-left: 0px; padding: 0px; color: #000000; font-family: &amp;#39;Andale Mono&amp;#39;, &amp;#39;Lucida Console&amp;#39;, monospace; letter-spacing: -1px; line-height: 18px;&amp;quot;&gt; &lt;/p&gt;</t>
  </si>
  <si>
    <t>P67920</t>
  </si>
  <si>
    <t>428909 VEEE2 1000</t>
  </si>
  <si>
    <t xml:space="preserve">Leather Baller Flat </t>
  </si>
  <si>
    <t>OS06E4</t>
  </si>
  <si>
    <t>&lt;p&gt;size 35+ : 23 cm&lt;/p&gt;_x000D_
&lt;p&gt;HEEL / CM &lt;/p&gt;</t>
  </si>
  <si>
    <t>P66765</t>
  </si>
  <si>
    <t>0640371 GALILEA</t>
  </si>
  <si>
    <t xml:space="preserve">Leather GALILEA Sandals </t>
  </si>
  <si>
    <t>&lt;p&gt;Silver Mirror effect Heel &lt;/p&gt;</t>
  </si>
  <si>
    <t>&lt;p&gt;Size: 6+c&lt;/p&gt;_x000D_
&lt;p&gt;Internal Sole: 23+ cm&lt;/p&gt;_x000D_
&lt;p&gt;10 cm heel &lt;/p&gt;_x000D_
&lt;p&gt; &lt;/p&gt;_x000D_
&lt;p&gt; &lt;/p&gt;</t>
  </si>
  <si>
    <t>6+</t>
  </si>
  <si>
    <t>8+</t>
  </si>
  <si>
    <t>9+</t>
  </si>
  <si>
    <t>P66757</t>
  </si>
  <si>
    <t>jenny flower black white</t>
  </si>
  <si>
    <t xml:space="preserve">Fabric JENNY Wedge </t>
  </si>
  <si>
    <t>TABITHA SIMMONS</t>
  </si>
  <si>
    <t>CS00D1</t>
  </si>
  <si>
    <t>&lt;p&gt;Flower Embroidery&lt;/p&gt;</t>
  </si>
  <si>
    <t>&lt;p&gt;Sample Size: 38 ITA&lt;/p&gt;_x000D_
&lt;p&gt;Insole Length: 24+&lt;/p&gt;_x000D_
&lt;p&gt;wedge 11&lt;/p&gt;_x000D_
&lt;p&gt; &lt;/p&gt;_x000D_
&lt;p&gt; &lt;/p&gt;_x000D_
&lt;p&gt; &lt;/p&gt;_x000D_
&lt;p&gt; &lt;/p&gt;</t>
  </si>
  <si>
    <t>P66754</t>
  </si>
  <si>
    <t>BE08775148 001</t>
  </si>
  <si>
    <t xml:space="preserve">Leather BOTTINE SHOW Shoes 11 cm </t>
  </si>
  <si>
    <t>DS21B2-DS21C2</t>
  </si>
  <si>
    <t>&lt;p&gt;Sample Size: 38 ITA&lt;/p&gt;_x000D_
&lt;p&gt;Insole Length: &lt;span style=&amp;quot;color: #434542; font-family: Tahoma, Verdana, Arial; font-size: 11px;&amp;quot;&gt;24&lt;/span&gt; cm&lt;/p&gt;_x000D_
&lt;p&gt;Heel: 11 cm&lt;/p&gt;_x000D_
&lt;p&gt;&lt;span style=&amp;quot;color: #434542; font-family: Tahoma, Verdana, Arial; font-size: 11px;&amp;quot;&gt;Plateau: /&lt;span style=&amp;quot;color: #434542; font-family: Tahoma, Verdana, Arial; font-size: 11px;&amp;quot;&gt; cm&lt;/span&gt;&lt;/span&gt;&lt;/p&gt;_x000D_
&lt;p&gt; &lt;/p&gt;_x000D_
&lt;p&gt;_x000D_
_x000D_
&lt;/p&gt;</t>
  </si>
  <si>
    <t>P66744</t>
  </si>
  <si>
    <t>BE08779004 001</t>
  </si>
  <si>
    <t>Leather Wedge</t>
  </si>
  <si>
    <t>&lt;p&gt;Sample Size: &lt;span style=&amp;quot;color: #434542; font-family: Tahoma, Verdana, Arial; font-size: 11px;&amp;quot;&gt;38&lt;/span&gt;&lt;/p&gt;_x000D_
&lt;p&gt;Insole Length: 24 cm&lt;/p&gt;_x000D_
&lt;p&gt; &lt;/p&gt;_x000D_
&lt;p&gt; &lt;/p&gt;_x000D_
&lt;p style=&amp;quot;margin-top: 0px; margin-right: 0px; margin-left: 0px; padding: 0px; color: #000000; font-family: &amp;#39;Andale Mono&amp;#39;, &amp;#39;Lucida Console&amp;#39;, monospace; letter-spacing: -1px; line-height: 18px;&amp;quot;&gt; &lt;/p&gt;</t>
  </si>
  <si>
    <t>P66706</t>
  </si>
  <si>
    <t xml:space="preserve">0641664 GLORJA </t>
  </si>
  <si>
    <t xml:space="preserve">Leather GLORJA Sandals With Mirror Heel </t>
  </si>
  <si>
    <t>DS20E3</t>
  </si>
  <si>
    <t>&lt;p&gt;Size: 9 M&lt;/p&gt;_x000D_
&lt;p&gt;Internal Sole: 26 cm&lt;/p&gt;_x000D_
&lt;p&gt;3cm heel&amp;nbsp;&lt;/p&gt;_x000D_
&lt;p&gt;&amp;nbsp;&lt;/p&gt;_x000D_
&lt;p&gt;&amp;nbsp;&lt;/p&gt;</t>
  </si>
  <si>
    <t>P66478</t>
  </si>
  <si>
    <t>Y-3S RUN X BA9619</t>
  </si>
  <si>
    <t>Y-3 Fabric Sneakers</t>
  </si>
  <si>
    <t>CS05E6</t>
  </si>
  <si>
    <t>&lt;p&gt;&lt;span style=&amp;quot;color: #434542; font-family: Tahoma, Verdana, Arial; font-size: 11px;&amp;quot;&gt;Y-3 FOR ADIDAS&lt;/span&gt;&lt;/p&gt;</t>
  </si>
  <si>
    <t>&lt;p&gt;Insole measurements&lt;/p&gt;_x000D_
&lt;p&gt;Misure suola interna&lt;/p&gt;_x000D_
&lt;p&gt;5,5 US/ 4 UK &lt;/p&gt;_x000D_
&lt;p&gt;Inner sole &lt;span style=&amp;quot;color: #434542; font-family: Tahoma, Verdana, Arial; font-size: 11px;&amp;quot;&gt;22,5 CM &lt;/span&gt;&lt;/p&gt;</t>
  </si>
  <si>
    <t>P62819</t>
  </si>
  <si>
    <t>304151R16 RUDY</t>
  </si>
  <si>
    <t xml:space="preserve">Leather Suede Platform RUDY Sandals </t>
  </si>
  <si>
    <t>&lt;p&gt;Sample Size: 37&lt;/p&gt;_x000D_
&lt;p&gt;Insole Length: 24 cm&lt;/p&gt;_x000D_
&lt;p&gt;sole 6,5 cm &lt;/p&gt;_x000D_
&lt;p&gt; &lt;/p&gt;</t>
  </si>
  <si>
    <t>P62537</t>
  </si>
  <si>
    <t>TL76525 DOUBLETALK</t>
  </si>
  <si>
    <t>Leather Pumps DOUBLETALK</t>
  </si>
  <si>
    <t>CS03D5</t>
  </si>
  <si>
    <t>P62530</t>
  </si>
  <si>
    <t>TL76105 SULTRY</t>
  </si>
  <si>
    <t>Glittered Leather Sandals SULTRY</t>
  </si>
  <si>
    <t>SALA 11/17</t>
  </si>
  <si>
    <t>CS04F1</t>
  </si>
  <si>
    <t>P62238</t>
  </si>
  <si>
    <t>CR0162 AD357 8B535</t>
  </si>
  <si>
    <t xml:space="preserve">Iguana Skin Jewel Sandals KEIRA </t>
  </si>
  <si>
    <t>P61813</t>
  </si>
  <si>
    <t>S83A506 SJP101 2122</t>
  </si>
  <si>
    <t>Pumps with Denim Inserts</t>
  </si>
  <si>
    <t>SHOWROOM 02/17</t>
  </si>
  <si>
    <t>P61625</t>
  </si>
  <si>
    <t>S83A309 SJP302 9201</t>
  </si>
  <si>
    <t xml:space="preserve">Python Skin Pumps </t>
  </si>
  <si>
    <t>PY:100</t>
  </si>
  <si>
    <t>P61620</t>
  </si>
  <si>
    <t>S16C502 553 M832</t>
  </si>
  <si>
    <t xml:space="preserve">Kitten Heels Sandals </t>
  </si>
  <si>
    <t>P60617</t>
  </si>
  <si>
    <t>RP16S9800 LAMS3 09</t>
  </si>
  <si>
    <t>13 cm Leather CLASSIC ZIP WEDGE GATOR Shoes BLK</t>
  </si>
  <si>
    <t>&lt;p&gt;Color Code: 09 BLK&lt;/p&gt;_x000D_
&lt;p&gt;Alligator Skin&lt;/p&gt;</t>
  </si>
  <si>
    <t>&lt;p&gt;Sample Size : 41&lt;/p&gt;_x000D_
&lt;p&gt;Heel : 13 cm&lt;/p&gt;_x000D_
&lt;p&gt; &lt;/p&gt;</t>
  </si>
  <si>
    <t>P60098</t>
  </si>
  <si>
    <t>SANDAL SLING FEATHER AQUA/VANILLA 20041</t>
  </si>
  <si>
    <t>Leather Sandals With Feathers</t>
  </si>
  <si>
    <t>&lt;p&gt;&lt;span style=&amp;quot;color: #434542; font-family: Tahoma, Verdana, Arial; font-size: 11px;&amp;quot;&gt;SANDAL SLING FEATHER AQUA/VANILLA&lt;/span&gt;&lt;/p&gt;</t>
  </si>
  <si>
    <t>&lt;p&gt;Sample Size: 37&lt;/p&gt;_x000D_
&lt;p&gt;inner sole : 23 cm &lt;/p&gt;</t>
  </si>
  <si>
    <t>P58212</t>
  </si>
  <si>
    <t>1XP821 008 F0482</t>
  </si>
  <si>
    <t xml:space="preserve">Suede Sandals 14 cm </t>
  </si>
  <si>
    <t>EL:100, II:100</t>
  </si>
  <si>
    <t>DS21E2</t>
  </si>
  <si>
    <t>&lt;p&gt;heel 14 cm &lt;/p&gt;_x000D_
&lt;p&gt;plateau 4 cm&lt;/p&gt;_x000D_
&lt;p&gt; &lt;/p&gt;_x000D_
&lt;p&gt; &lt;/p&gt;_x000D_
&lt;p&gt; &lt;/p&gt;_x000D_
&lt;p style=&amp;quot;margin-top: 0px; margin-right: 0px; margin-left: 0px; padding: 0px; color: #000000; font-family: &amp;#39;Andale Mono&amp;#39;, &amp;#39;Lucida Console&amp;#39;, monospace; letter-spacing: -1px; line-height: 18px;&amp;quot;&gt; &lt;/p&gt;</t>
  </si>
  <si>
    <t>P58085</t>
  </si>
  <si>
    <t>BE08780116 16-001</t>
  </si>
  <si>
    <t xml:space="preserve">Leather MASCULINE SHOW Derby </t>
  </si>
  <si>
    <t>&lt;p&gt;Sample Size: 40&lt;/p&gt;_x000D_
&lt;p&gt;Insole Length: 26&lt;/p&gt;_x000D_
&lt;p&gt; &lt;/p&gt;_x000D_
&lt;p&gt; &lt;/p&gt;_x000D_
&lt;p&gt; &lt;/p&gt;_x000D_
&lt;p style=&amp;quot;margin-top: 0px; margin-right: 0px; margin-left: 0px; padding: 0px; color: #000000; font-family: &amp;#39;Andale Mono&amp;#39;, &amp;#39;Lucida Console&amp;#39;, monospace; letter-spacing: -1px; line-height: 18px;&amp;quot;&gt; &lt;/p&gt;</t>
  </si>
  <si>
    <t>P56209</t>
  </si>
  <si>
    <t>1D196G 055 F0JWN</t>
  </si>
  <si>
    <t xml:space="preserve">Brushed Leather Loafers </t>
  </si>
  <si>
    <t>&lt;p&gt;Size: 40&lt;/p&gt;_x000D_
&lt;p&gt;Inner Sole: 26,5 cm&lt;/p&gt;_x000D_
&lt;p&gt; &lt;/p&gt;</t>
  </si>
  <si>
    <t>P49237</t>
  </si>
  <si>
    <t>1I200F 008 F0002</t>
  </si>
  <si>
    <t>Suede Mary Jane Pump Heel 11 cm</t>
  </si>
  <si>
    <t>CS00D2</t>
  </si>
  <si>
    <t>&lt;p&gt;Sample Size: &lt;span style=&amp;quot;color: #434542; font-family: Tahoma, Verdana, Arial; font-size: 11px;&amp;quot;&gt;37&lt;/span&gt;&lt;span style=&amp;quot;color: #434542; font-family: Tahoma, Verdana, Arial; font-size: 11px;&amp;quot;&gt; ITA&lt;/span&gt;&lt;/p&gt;_x000D_
&lt;p&gt;Insole Length: &lt;span style=&amp;quot;color: #434542; font-family: Tahoma, Verdana, Arial; font-size: 11px;&amp;quot;&gt;24.5&lt;/span&gt; cm&lt;/p&gt;_x000D_
&lt;p&gt;&lt;span style=&amp;quot;color: #434542; font-family: Tahoma, Verdana, Arial; font-size: 11px;&amp;quot;&gt;Heel: 11 cm&lt;/span&gt;&lt;/p&gt;_x000D_
&lt;p&gt; &lt;/p&gt;</t>
  </si>
  <si>
    <t>P45928</t>
  </si>
  <si>
    <t>I00349 PR013 T8013 BLACK</t>
  </si>
  <si>
    <t>BLACK GOLD Leather VIVIEN-HHS Sandal Heel 10.5 cm</t>
  </si>
  <si>
    <t>CS10A5-CS10A6</t>
  </si>
  <si>
    <t>&lt;p&gt;Leather Lining&lt;/p&gt;</t>
  </si>
  <si>
    <t>&lt;p&gt;Sample Size: 39 EU (8.5 US / 25.5 JPN)&lt;/p&gt;_x000D_
&lt;p&gt;Insole Length: 25.5 cm&lt;/p&gt;_x000D_
&lt;p&gt;Heel: 10.5 cm&lt;/p&gt;</t>
  </si>
  <si>
    <t>P42236</t>
  </si>
  <si>
    <t>W14 T203 V416 2124</t>
  </si>
  <si>
    <t>Leather Biker Boots</t>
  </si>
  <si>
    <t>DS00B2</t>
  </si>
  <si>
    <t>&lt;p&gt;Leather Inner&lt;/p&gt;_x000D_
&lt;p&gt;Handcrafted Works&lt;/p&gt;_x000D_
&lt;p&gt;Differences in color tones and shades or scars have to be considered characteristic of this product. Possible color rings may not be considered product defects. This item must be kept away from water, including rain.&lt;/p&gt;</t>
  </si>
  <si>
    <t>&lt;p&gt;Sample Size: 39 ITA&lt;/p&gt;_x000D_
&lt;p&gt;Insole Length: 26 cm&lt;/p&gt;_x000D_
&lt;p&gt;Calf Opening (Circumference): 32 m&lt;/p&gt;_x000D_
&lt;p&gt; &lt;/p&gt;</t>
  </si>
  <si>
    <t>P111480</t>
  </si>
  <si>
    <t>P111644</t>
  </si>
  <si>
    <t>P111663</t>
  </si>
  <si>
    <t>P111678</t>
  </si>
  <si>
    <t>P111682</t>
  </si>
  <si>
    <t>P111688</t>
  </si>
  <si>
    <t>P111690</t>
  </si>
  <si>
    <t>P111692</t>
  </si>
  <si>
    <t>P111701</t>
  </si>
  <si>
    <t>P42232</t>
  </si>
  <si>
    <t>P42233</t>
  </si>
  <si>
    <t>P43260</t>
  </si>
  <si>
    <t>P44828</t>
  </si>
  <si>
    <t>P44855</t>
  </si>
  <si>
    <t>P49272</t>
  </si>
  <si>
    <t>P51985</t>
  </si>
  <si>
    <t>P54699</t>
  </si>
  <si>
    <t>P56176</t>
  </si>
  <si>
    <t>P58235</t>
  </si>
  <si>
    <t>P58466</t>
  </si>
  <si>
    <t>P59161</t>
  </si>
  <si>
    <t>P60100</t>
  </si>
  <si>
    <t>P60103</t>
  </si>
  <si>
    <t>P60166</t>
  </si>
  <si>
    <t>P60595</t>
  </si>
  <si>
    <t>P60596</t>
  </si>
  <si>
    <t>P60600</t>
  </si>
  <si>
    <t>P60601</t>
  </si>
  <si>
    <t>P60602</t>
  </si>
  <si>
    <t>P60603</t>
  </si>
  <si>
    <t>P60604</t>
  </si>
  <si>
    <t>P60605</t>
  </si>
  <si>
    <t>P60606</t>
  </si>
  <si>
    <t>P60608</t>
  </si>
  <si>
    <t>P60610</t>
  </si>
  <si>
    <t>P60612</t>
  </si>
  <si>
    <t>P60613</t>
  </si>
  <si>
    <t>P60620</t>
  </si>
  <si>
    <t>P60622</t>
  </si>
  <si>
    <t>P60623</t>
  </si>
  <si>
    <t>P60625</t>
  </si>
  <si>
    <t>P60626</t>
  </si>
  <si>
    <t>P60634</t>
  </si>
  <si>
    <t>P60639</t>
  </si>
  <si>
    <t>P60640</t>
  </si>
  <si>
    <t>P60642</t>
  </si>
  <si>
    <t>P60648</t>
  </si>
  <si>
    <t>P60709</t>
  </si>
  <si>
    <t>P61593</t>
  </si>
  <si>
    <t>P61810</t>
  </si>
  <si>
    <t>P62130</t>
  </si>
  <si>
    <t>P62178</t>
  </si>
  <si>
    <t>P62276</t>
  </si>
  <si>
    <t>P62311</t>
  </si>
  <si>
    <t>P62704</t>
  </si>
  <si>
    <t>P62795</t>
  </si>
  <si>
    <t>P64461</t>
  </si>
  <si>
    <t>P66029</t>
  </si>
  <si>
    <t>P66312</t>
  </si>
  <si>
    <t>P66519</t>
  </si>
  <si>
    <t>P66676</t>
  </si>
  <si>
    <t>P66695</t>
  </si>
  <si>
    <t>P66771</t>
  </si>
  <si>
    <t>P67422</t>
  </si>
  <si>
    <t>P67477</t>
  </si>
  <si>
    <t>P67887</t>
  </si>
  <si>
    <t>P67888</t>
  </si>
  <si>
    <t>P67899</t>
  </si>
  <si>
    <t>P68005</t>
  </si>
  <si>
    <t>P68062</t>
  </si>
  <si>
    <t>P68184</t>
  </si>
  <si>
    <t>P68328</t>
  </si>
  <si>
    <t>P68568</t>
  </si>
  <si>
    <t>P68924</t>
  </si>
  <si>
    <t>P69683</t>
  </si>
  <si>
    <t>P70114</t>
  </si>
  <si>
    <t>P70128</t>
  </si>
  <si>
    <t>P70228</t>
  </si>
  <si>
    <t>P70600</t>
  </si>
  <si>
    <t>P72609</t>
  </si>
  <si>
    <t>P73263</t>
  </si>
  <si>
    <t>P73278</t>
  </si>
  <si>
    <t>P73377</t>
  </si>
  <si>
    <t>P73414</t>
  </si>
  <si>
    <t>P73448</t>
  </si>
  <si>
    <t>P73476</t>
  </si>
  <si>
    <t>P73648</t>
  </si>
  <si>
    <t>P73736</t>
  </si>
  <si>
    <t>P73742</t>
  </si>
  <si>
    <t>P73748</t>
  </si>
  <si>
    <t>P73763</t>
  </si>
  <si>
    <t>P73840</t>
  </si>
  <si>
    <t>P73861</t>
  </si>
  <si>
    <t>P73885</t>
  </si>
  <si>
    <t>P74051</t>
  </si>
  <si>
    <t>P74070</t>
  </si>
  <si>
    <t>P74074</t>
  </si>
  <si>
    <t>P74100</t>
  </si>
  <si>
    <t>P74156</t>
  </si>
  <si>
    <t>P74158</t>
  </si>
  <si>
    <t>P74165</t>
  </si>
  <si>
    <t>P74193</t>
  </si>
  <si>
    <t>P74209</t>
  </si>
  <si>
    <t>P74210</t>
  </si>
  <si>
    <t>P74297</t>
  </si>
  <si>
    <t>P74304</t>
  </si>
  <si>
    <t>P74330</t>
  </si>
  <si>
    <t>P74331</t>
  </si>
  <si>
    <t>P74351</t>
  </si>
  <si>
    <t>P74352</t>
  </si>
  <si>
    <t>P74359</t>
  </si>
  <si>
    <t>P74360</t>
  </si>
  <si>
    <t>P74362</t>
  </si>
  <si>
    <t>P74365</t>
  </si>
  <si>
    <t>P74368</t>
  </si>
  <si>
    <t>P74374</t>
  </si>
  <si>
    <t>P74376</t>
  </si>
  <si>
    <t>P74382</t>
  </si>
  <si>
    <t>P74390</t>
  </si>
  <si>
    <t>P74404</t>
  </si>
  <si>
    <t>P74412</t>
  </si>
  <si>
    <t>P74419</t>
  </si>
  <si>
    <t>P74559</t>
  </si>
  <si>
    <t>P74560</t>
  </si>
  <si>
    <t>P74566</t>
  </si>
  <si>
    <t>P74568</t>
  </si>
  <si>
    <t>P74569</t>
  </si>
  <si>
    <t>P74579</t>
  </si>
  <si>
    <t>P74589</t>
  </si>
  <si>
    <t>P74810</t>
  </si>
  <si>
    <t>P74812</t>
  </si>
  <si>
    <t>P74825</t>
  </si>
  <si>
    <t>P74827</t>
  </si>
  <si>
    <t>P74833</t>
  </si>
  <si>
    <t>P75263</t>
  </si>
  <si>
    <t>P75283</t>
  </si>
  <si>
    <t>P75289</t>
  </si>
  <si>
    <t>P75307</t>
  </si>
  <si>
    <t>P75310</t>
  </si>
  <si>
    <t>P75316</t>
  </si>
  <si>
    <t>P75317</t>
  </si>
  <si>
    <t>P75320</t>
  </si>
  <si>
    <t>P75391</t>
  </si>
  <si>
    <t>P75397</t>
  </si>
  <si>
    <t>P75405</t>
  </si>
  <si>
    <t>P76355</t>
  </si>
  <si>
    <t>P76362</t>
  </si>
  <si>
    <t>P76363</t>
  </si>
  <si>
    <t>P76421</t>
  </si>
  <si>
    <t>P76469</t>
  </si>
  <si>
    <t>P76470</t>
  </si>
  <si>
    <t>P76486</t>
  </si>
  <si>
    <t>P76581</t>
  </si>
  <si>
    <t>P76584</t>
  </si>
  <si>
    <t>P76604</t>
  </si>
  <si>
    <t>P76607</t>
  </si>
  <si>
    <t>P76813</t>
  </si>
  <si>
    <t>P76900</t>
  </si>
  <si>
    <t>P77010</t>
  </si>
  <si>
    <t>P77011</t>
  </si>
  <si>
    <t>P77029</t>
  </si>
  <si>
    <t>P77064</t>
  </si>
  <si>
    <t>P77080</t>
  </si>
  <si>
    <t>P77094</t>
  </si>
  <si>
    <t>P77099</t>
  </si>
  <si>
    <t>P77129</t>
  </si>
  <si>
    <t>P77193</t>
  </si>
  <si>
    <t>P77607</t>
  </si>
  <si>
    <t>P77608</t>
  </si>
  <si>
    <t>P77609</t>
  </si>
  <si>
    <t>P77610</t>
  </si>
  <si>
    <t>P77611</t>
  </si>
  <si>
    <t>P77612</t>
  </si>
  <si>
    <t>P77614</t>
  </si>
  <si>
    <t>P77615</t>
  </si>
  <si>
    <t>P77616</t>
  </si>
  <si>
    <t>P77618</t>
  </si>
  <si>
    <t>P77619</t>
  </si>
  <si>
    <t>P77622</t>
  </si>
  <si>
    <t>P77623</t>
  </si>
  <si>
    <t>P77624</t>
  </si>
  <si>
    <t>P77628</t>
  </si>
  <si>
    <t>P77629</t>
  </si>
  <si>
    <t>P77827</t>
  </si>
  <si>
    <t>P77830</t>
  </si>
  <si>
    <t>P77848</t>
  </si>
  <si>
    <t>P77929</t>
  </si>
  <si>
    <t>P78284</t>
  </si>
  <si>
    <t>P78287</t>
  </si>
  <si>
    <t>P78294</t>
  </si>
  <si>
    <t>P78297</t>
  </si>
  <si>
    <t>P78306</t>
  </si>
  <si>
    <t>P78310</t>
  </si>
  <si>
    <t>P78320</t>
  </si>
  <si>
    <t>P78336</t>
  </si>
  <si>
    <t>P78356</t>
  </si>
  <si>
    <t>P78365</t>
  </si>
  <si>
    <t>P78584</t>
  </si>
  <si>
    <t>P78591</t>
  </si>
  <si>
    <t>P78600</t>
  </si>
  <si>
    <t>P78601</t>
  </si>
  <si>
    <t>P78602</t>
  </si>
  <si>
    <t>P78604</t>
  </si>
  <si>
    <t>P78631</t>
  </si>
  <si>
    <t>P78632</t>
  </si>
  <si>
    <t>P78634</t>
  </si>
  <si>
    <t>P78638</t>
  </si>
  <si>
    <t>P78639</t>
  </si>
  <si>
    <t>P78655</t>
  </si>
  <si>
    <t>P78666</t>
  </si>
  <si>
    <t>P78683</t>
  </si>
  <si>
    <t>P78684</t>
  </si>
  <si>
    <t>P78878</t>
  </si>
  <si>
    <t>P78891</t>
  </si>
  <si>
    <t>P78997</t>
  </si>
  <si>
    <t>P79017</t>
  </si>
  <si>
    <t>P79226</t>
  </si>
  <si>
    <t>P79233</t>
  </si>
  <si>
    <t>P79242</t>
  </si>
  <si>
    <t>P79245</t>
  </si>
  <si>
    <t>P79247</t>
  </si>
  <si>
    <t>P80170</t>
  </si>
  <si>
    <t>P80178</t>
  </si>
  <si>
    <t>P80182</t>
  </si>
  <si>
    <t>P80184</t>
  </si>
  <si>
    <t>P80185</t>
  </si>
  <si>
    <t>P81603</t>
  </si>
  <si>
    <t>P81699</t>
  </si>
  <si>
    <t>P81701</t>
  </si>
  <si>
    <t>P81714</t>
  </si>
  <si>
    <t>P81760</t>
  </si>
  <si>
    <t>P82121</t>
  </si>
  <si>
    <t>P82159</t>
  </si>
  <si>
    <t>P82170</t>
  </si>
  <si>
    <t>P82182</t>
  </si>
  <si>
    <t>P82190</t>
  </si>
  <si>
    <t>P82200</t>
  </si>
  <si>
    <t>P82271</t>
  </si>
  <si>
    <t>P82296</t>
  </si>
  <si>
    <t>P82321</t>
  </si>
  <si>
    <t>P82331</t>
  </si>
  <si>
    <t>P82401</t>
  </si>
  <si>
    <t>P82494</t>
  </si>
  <si>
    <t>P82504</t>
  </si>
  <si>
    <t>P82576</t>
  </si>
  <si>
    <t>P82580</t>
  </si>
  <si>
    <t>P82607</t>
  </si>
  <si>
    <t>P82830</t>
  </si>
  <si>
    <t>P82832</t>
  </si>
  <si>
    <t>P82842</t>
  </si>
  <si>
    <t>P82878</t>
  </si>
  <si>
    <t>P82879</t>
  </si>
  <si>
    <t>P82880</t>
  </si>
  <si>
    <t>P82884</t>
  </si>
  <si>
    <t>P82885</t>
  </si>
  <si>
    <t>P82890</t>
  </si>
  <si>
    <t>P82933</t>
  </si>
  <si>
    <t>P82946</t>
  </si>
  <si>
    <t>P82951</t>
  </si>
  <si>
    <t>P83081</t>
  </si>
  <si>
    <t>P83164</t>
  </si>
  <si>
    <t>P83183</t>
  </si>
  <si>
    <t>P83254</t>
  </si>
  <si>
    <t>P83286</t>
  </si>
  <si>
    <t>P83295</t>
  </si>
  <si>
    <t>P83297</t>
  </si>
  <si>
    <t>P83303</t>
  </si>
  <si>
    <t>P83309</t>
  </si>
  <si>
    <t>P83311</t>
  </si>
  <si>
    <t>P83315</t>
  </si>
  <si>
    <t>P83331</t>
  </si>
  <si>
    <t>P83340</t>
  </si>
  <si>
    <t>P83343</t>
  </si>
  <si>
    <t>P83345</t>
  </si>
  <si>
    <t>P83350</t>
  </si>
  <si>
    <t>P83374</t>
  </si>
  <si>
    <t>P83445</t>
  </si>
  <si>
    <t>P83446</t>
  </si>
  <si>
    <t>P83452</t>
  </si>
  <si>
    <t>P83458</t>
  </si>
  <si>
    <t>P83460</t>
  </si>
  <si>
    <t>P83822</t>
  </si>
  <si>
    <t>P84000</t>
  </si>
  <si>
    <t>P84001</t>
  </si>
  <si>
    <t>P84004</t>
  </si>
  <si>
    <t>P84015</t>
  </si>
  <si>
    <t>P84016</t>
  </si>
  <si>
    <t>P84017</t>
  </si>
  <si>
    <t>P84018</t>
  </si>
  <si>
    <t>P84022</t>
  </si>
  <si>
    <t>P84024</t>
  </si>
  <si>
    <t>P84027</t>
  </si>
  <si>
    <t>P84028</t>
  </si>
  <si>
    <t>P84029</t>
  </si>
  <si>
    <t>P84030</t>
  </si>
  <si>
    <t>P84031</t>
  </si>
  <si>
    <t>P84032</t>
  </si>
  <si>
    <t>P84034</t>
  </si>
  <si>
    <t>P84036</t>
  </si>
  <si>
    <t>P84038</t>
  </si>
  <si>
    <t>P84039</t>
  </si>
  <si>
    <t>P84040</t>
  </si>
  <si>
    <t>P84043</t>
  </si>
  <si>
    <t>P84044</t>
  </si>
  <si>
    <t>P84048</t>
  </si>
  <si>
    <t>P84049</t>
  </si>
  <si>
    <t>P84055</t>
  </si>
  <si>
    <t>P84056</t>
  </si>
  <si>
    <t>P84057</t>
  </si>
  <si>
    <t>P84059</t>
  </si>
  <si>
    <t>P84144</t>
  </si>
  <si>
    <t>P84168</t>
  </si>
  <si>
    <t>P84173</t>
  </si>
  <si>
    <t>P84174</t>
  </si>
  <si>
    <t>P84176</t>
  </si>
  <si>
    <t>P84179</t>
  </si>
  <si>
    <t>P84181</t>
  </si>
  <si>
    <t>P84182</t>
  </si>
  <si>
    <t>P84185</t>
  </si>
  <si>
    <t>P84186</t>
  </si>
  <si>
    <t>P84187</t>
  </si>
  <si>
    <t>P84189</t>
  </si>
  <si>
    <t>P84193</t>
  </si>
  <si>
    <t>P84195</t>
  </si>
  <si>
    <t>P84198</t>
  </si>
  <si>
    <t>P84199</t>
  </si>
  <si>
    <t>P84200</t>
  </si>
  <si>
    <t>P84201</t>
  </si>
  <si>
    <t>P84202</t>
  </si>
  <si>
    <t>P84205</t>
  </si>
  <si>
    <t>P84619</t>
  </si>
  <si>
    <t>P84830</t>
  </si>
  <si>
    <t>P84831</t>
  </si>
  <si>
    <t>P85280</t>
  </si>
  <si>
    <t>P86675</t>
  </si>
  <si>
    <t>P86762</t>
  </si>
  <si>
    <t>P86763</t>
  </si>
  <si>
    <t>P86764</t>
  </si>
  <si>
    <t>P86768</t>
  </si>
  <si>
    <t>P87020</t>
  </si>
  <si>
    <t>P87021</t>
  </si>
  <si>
    <t>P87026</t>
  </si>
  <si>
    <t>P87095</t>
  </si>
  <si>
    <t>P87100</t>
  </si>
  <si>
    <t>P87113</t>
  </si>
  <si>
    <t>P87114</t>
  </si>
  <si>
    <t>P87116</t>
  </si>
  <si>
    <t>P87124</t>
  </si>
  <si>
    <t>P87127</t>
  </si>
  <si>
    <t>P87142</t>
  </si>
  <si>
    <t>P87147</t>
  </si>
  <si>
    <t>P87150</t>
  </si>
  <si>
    <t>P87180</t>
  </si>
  <si>
    <t>P87208</t>
  </si>
  <si>
    <t>P87216</t>
  </si>
  <si>
    <t>P87217</t>
  </si>
  <si>
    <t>P87236</t>
  </si>
  <si>
    <t>P87248</t>
  </si>
  <si>
    <t>P87258</t>
  </si>
  <si>
    <t>P87264</t>
  </si>
  <si>
    <t>P87815</t>
  </si>
  <si>
    <t>P87827</t>
  </si>
  <si>
    <t>P87851</t>
  </si>
  <si>
    <t>P87861</t>
  </si>
  <si>
    <t>P87865</t>
  </si>
  <si>
    <t>P87881</t>
  </si>
  <si>
    <t>P87890</t>
  </si>
  <si>
    <t>P87892</t>
  </si>
  <si>
    <t>P87893</t>
  </si>
  <si>
    <t>P87932</t>
  </si>
  <si>
    <t>P88049</t>
  </si>
  <si>
    <t>P88057</t>
  </si>
  <si>
    <t>P88275</t>
  </si>
  <si>
    <t>P88310</t>
  </si>
  <si>
    <t>P88321</t>
  </si>
  <si>
    <t>P88386</t>
  </si>
  <si>
    <t>P88408</t>
  </si>
  <si>
    <t>P88553</t>
  </si>
  <si>
    <t>P88556</t>
  </si>
  <si>
    <t>P88565</t>
  </si>
  <si>
    <t>P88605</t>
  </si>
  <si>
    <t>P88611</t>
  </si>
  <si>
    <t>P88615</t>
  </si>
  <si>
    <t>P88629</t>
  </si>
  <si>
    <t>P88642</t>
  </si>
  <si>
    <t>P88645</t>
  </si>
  <si>
    <t>P88647</t>
  </si>
  <si>
    <t>P88651</t>
  </si>
  <si>
    <t>P88652</t>
  </si>
  <si>
    <t>P88724</t>
  </si>
  <si>
    <t>P89143</t>
  </si>
  <si>
    <t>P89216</t>
  </si>
  <si>
    <t>P89229</t>
  </si>
  <si>
    <t>P89230</t>
  </si>
  <si>
    <t>P89246</t>
  </si>
  <si>
    <t>P89252</t>
  </si>
  <si>
    <t>P89267</t>
  </si>
  <si>
    <t>P89280</t>
  </si>
  <si>
    <t>P90165</t>
  </si>
  <si>
    <t>P91164</t>
  </si>
  <si>
    <t>P91178</t>
  </si>
  <si>
    <t>P91183</t>
  </si>
  <si>
    <t>P91191</t>
  </si>
  <si>
    <t>P91212</t>
  </si>
  <si>
    <t>P91216</t>
  </si>
  <si>
    <t>P91221</t>
  </si>
  <si>
    <t>P91222</t>
  </si>
  <si>
    <t>P91227</t>
  </si>
  <si>
    <t>P91311</t>
  </si>
  <si>
    <t>P91324</t>
  </si>
  <si>
    <t>P91345</t>
  </si>
  <si>
    <t>P91356</t>
  </si>
  <si>
    <t>P91358</t>
  </si>
  <si>
    <t>P91378</t>
  </si>
  <si>
    <t>P91399</t>
  </si>
  <si>
    <t>P91403</t>
  </si>
  <si>
    <t>P91408</t>
  </si>
  <si>
    <t>P91411</t>
  </si>
  <si>
    <t>P91416</t>
  </si>
  <si>
    <t>P91419</t>
  </si>
  <si>
    <t>P92060</t>
  </si>
  <si>
    <t>P92071</t>
  </si>
  <si>
    <t>P92090</t>
  </si>
  <si>
    <t>P92093</t>
  </si>
  <si>
    <t>P92099</t>
  </si>
  <si>
    <t>P92102</t>
  </si>
  <si>
    <t>P92116</t>
  </si>
  <si>
    <t>P92129</t>
  </si>
  <si>
    <t>P92132</t>
  </si>
  <si>
    <t>P92140</t>
  </si>
  <si>
    <t>P92153</t>
  </si>
  <si>
    <t>P92164</t>
  </si>
  <si>
    <t>P92168</t>
  </si>
  <si>
    <t>P92170</t>
  </si>
  <si>
    <t>P92173</t>
  </si>
  <si>
    <t>P92277</t>
  </si>
  <si>
    <t>P92293</t>
  </si>
  <si>
    <t>P92299</t>
  </si>
  <si>
    <t>P92305</t>
  </si>
  <si>
    <t>P92313</t>
  </si>
  <si>
    <t>P92317</t>
  </si>
  <si>
    <t>P92320</t>
  </si>
  <si>
    <t>P92326</t>
  </si>
  <si>
    <t>P92327</t>
  </si>
  <si>
    <t>P92329</t>
  </si>
  <si>
    <t>P92345</t>
  </si>
  <si>
    <t>P92347</t>
  </si>
  <si>
    <t>P92364</t>
  </si>
  <si>
    <t>P92463</t>
  </si>
  <si>
    <t>P92485</t>
  </si>
  <si>
    <t>P92490</t>
  </si>
  <si>
    <t>P92518</t>
  </si>
  <si>
    <t>P92527</t>
  </si>
  <si>
    <t>P92542</t>
  </si>
  <si>
    <t>P92544</t>
  </si>
  <si>
    <t>P92743</t>
  </si>
  <si>
    <t>P92745</t>
  </si>
  <si>
    <t>P92782</t>
  </si>
  <si>
    <t>P92783</t>
  </si>
  <si>
    <t>P92789</t>
  </si>
  <si>
    <t>P92800</t>
  </si>
  <si>
    <t>P92802</t>
  </si>
  <si>
    <t>P92812</t>
  </si>
  <si>
    <t>P92816</t>
  </si>
  <si>
    <t>P92825</t>
  </si>
  <si>
    <t>P92841</t>
  </si>
  <si>
    <t>P92871</t>
  </si>
  <si>
    <t>P92965</t>
  </si>
  <si>
    <t>P92980</t>
  </si>
  <si>
    <t>P93042</t>
  </si>
  <si>
    <t>P93053</t>
  </si>
  <si>
    <t>P93059</t>
  </si>
  <si>
    <t>P93063</t>
  </si>
  <si>
    <t>P93071</t>
  </si>
  <si>
    <t>P93093</t>
  </si>
  <si>
    <t>P94096</t>
  </si>
  <si>
    <t>P94840</t>
  </si>
  <si>
    <t>P104262</t>
  </si>
  <si>
    <t>P104648</t>
  </si>
  <si>
    <t>P104654</t>
  </si>
  <si>
    <t>P104660</t>
  </si>
  <si>
    <t>P105076</t>
  </si>
  <si>
    <t>P105099</t>
  </si>
  <si>
    <t>P105100</t>
  </si>
  <si>
    <t>P105101</t>
  </si>
  <si>
    <t>P105102</t>
  </si>
  <si>
    <t>P105103</t>
  </si>
  <si>
    <t>P105104</t>
  </si>
  <si>
    <t>P105107</t>
  </si>
  <si>
    <t>P105108</t>
  </si>
  <si>
    <t>P105109</t>
  </si>
  <si>
    <t>P105111</t>
  </si>
  <si>
    <t>P105139</t>
  </si>
  <si>
    <t>P105140</t>
  </si>
  <si>
    <t>P105143</t>
  </si>
  <si>
    <t>P106114</t>
  </si>
  <si>
    <t>P106115</t>
  </si>
  <si>
    <t>P106341</t>
  </si>
  <si>
    <t>P107441</t>
  </si>
  <si>
    <t>P107473</t>
  </si>
  <si>
    <t>P107503</t>
  </si>
  <si>
    <t>P107507</t>
  </si>
  <si>
    <t>P107518</t>
  </si>
  <si>
    <t>P107523</t>
  </si>
  <si>
    <t>P107525</t>
  </si>
  <si>
    <t>P107547</t>
  </si>
  <si>
    <t>P107550</t>
  </si>
  <si>
    <t>P107559</t>
  </si>
  <si>
    <t>P107748</t>
  </si>
  <si>
    <t>P108025</t>
  </si>
  <si>
    <t>P108026</t>
  </si>
  <si>
    <t>P108027</t>
  </si>
  <si>
    <t>P108028</t>
  </si>
  <si>
    <t>P108029</t>
  </si>
  <si>
    <t>P108034</t>
  </si>
  <si>
    <t>P108335</t>
  </si>
  <si>
    <t>P108531</t>
  </si>
  <si>
    <t>P108995</t>
  </si>
  <si>
    <t>P109014</t>
  </si>
  <si>
    <t>P109272</t>
  </si>
  <si>
    <t>P109287</t>
  </si>
  <si>
    <t>P109288</t>
  </si>
  <si>
    <t>P110070</t>
  </si>
  <si>
    <t>P110077</t>
  </si>
  <si>
    <t>P111089</t>
  </si>
  <si>
    <t>P111129</t>
  </si>
  <si>
    <t>P111133</t>
  </si>
  <si>
    <t>DOCKS DISCOUNT %</t>
  </si>
  <si>
    <t>WRITE THE DESIRED QTY IN THE YELLOW COLUMN. DO NOT CANCEL THE OTHER ROWS, DO NOT MODIFY THE ORDER OF THE ROWS</t>
  </si>
  <si>
    <t>SELECTED PCS</t>
  </si>
  <si>
    <t>SIZE</t>
  </si>
  <si>
    <t>PCS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</si>
</sst>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 #,##0.00"/>
  </numFmts>
  <fonts count="2" x14ac:knownFonts="1">
    <font>
      <sz val="11"/>
      <color indexed="8"/>
      <name val="Calibri"/>
      <family val="2"/>
      <scheme val="minor"/>
    </font>
    <font>
      <b/>
      <sz val="11"/>
      <color indexed="8"/>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3267">
    <xf numFmtId="0" fontId="0" fillId="0" borderId="0" xfId="0"/>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0" fillId="0" borderId="0" xfId="0" applyNumberFormat="1"/>
    <xf numFmtId="0" fontId="0" fillId="0" borderId="0" xfId="0"/>
    <xf numFmtId="0" fontId="1" fillId="2" borderId="0" xfId="0" applyFont="1" applyFill="1" applyAlignment="1">
      <alignment wrapText="1"/>
    </xf>
    <xf numFmtId="0" fontId="1" fillId="2" borderId="0" xfId="0" applyFont="1" applyFill="1"/>
    <xf numFmtId="0" fontId="0" fillId="2" borderId="0" xfId="0" applyFill="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671" Type="http://schemas.openxmlformats.org/officeDocument/2006/relationships/image" Target="../media/image671.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629" Type="http://schemas.openxmlformats.org/officeDocument/2006/relationships/image" Target="../media/image629.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640" Type="http://schemas.openxmlformats.org/officeDocument/2006/relationships/image" Target="../media/image640.jpeg"/><Relationship Id="rId682" Type="http://schemas.openxmlformats.org/officeDocument/2006/relationships/image" Target="../media/image682.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86" Type="http://schemas.openxmlformats.org/officeDocument/2006/relationships/image" Target="../media/image486.jpeg"/><Relationship Id="rId651" Type="http://schemas.openxmlformats.org/officeDocument/2006/relationships/image" Target="../media/image651.jpeg"/><Relationship Id="rId693" Type="http://schemas.openxmlformats.org/officeDocument/2006/relationships/image" Target="../media/image693.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620" Type="http://schemas.openxmlformats.org/officeDocument/2006/relationships/image" Target="../media/image620.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631" Type="http://schemas.openxmlformats.org/officeDocument/2006/relationships/image" Target="../media/image631.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600" Type="http://schemas.openxmlformats.org/officeDocument/2006/relationships/image" Target="../media/image600.jpeg"/><Relationship Id="rId642" Type="http://schemas.openxmlformats.org/officeDocument/2006/relationships/image" Target="../media/image642.jpeg"/><Relationship Id="rId684" Type="http://schemas.openxmlformats.org/officeDocument/2006/relationships/image" Target="../media/image684.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611" Type="http://schemas.openxmlformats.org/officeDocument/2006/relationships/image" Target="../media/image611.jpeg"/><Relationship Id="rId653" Type="http://schemas.openxmlformats.org/officeDocument/2006/relationships/image" Target="../media/image653.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695" Type="http://schemas.openxmlformats.org/officeDocument/2006/relationships/image" Target="../media/image695.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664" Type="http://schemas.openxmlformats.org/officeDocument/2006/relationships/image" Target="../media/image664.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571" Type="http://schemas.openxmlformats.org/officeDocument/2006/relationships/image" Target="../media/image571.jpeg"/><Relationship Id="rId592" Type="http://schemas.openxmlformats.org/officeDocument/2006/relationships/image" Target="../media/image592.jpeg"/><Relationship Id="rId606" Type="http://schemas.openxmlformats.org/officeDocument/2006/relationships/image" Target="../media/image606.jpeg"/><Relationship Id="rId627" Type="http://schemas.openxmlformats.org/officeDocument/2006/relationships/image" Target="../media/image627.jpeg"/><Relationship Id="rId648" Type="http://schemas.openxmlformats.org/officeDocument/2006/relationships/image" Target="../media/image648.jpeg"/><Relationship Id="rId669" Type="http://schemas.openxmlformats.org/officeDocument/2006/relationships/image" Target="../media/image669.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jpeg"/><Relationship Id="rId508" Type="http://schemas.openxmlformats.org/officeDocument/2006/relationships/image" Target="../media/image508.jpeg"/><Relationship Id="rId529" Type="http://schemas.openxmlformats.org/officeDocument/2006/relationships/image" Target="../media/image529.jpeg"/><Relationship Id="rId680" Type="http://schemas.openxmlformats.org/officeDocument/2006/relationships/image" Target="../media/image680.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561" Type="http://schemas.openxmlformats.org/officeDocument/2006/relationships/image" Target="../media/image561.jpeg"/><Relationship Id="rId582" Type="http://schemas.openxmlformats.org/officeDocument/2006/relationships/image" Target="../media/image582.jpeg"/><Relationship Id="rId617" Type="http://schemas.openxmlformats.org/officeDocument/2006/relationships/image" Target="../media/image617.jpeg"/><Relationship Id="rId638" Type="http://schemas.openxmlformats.org/officeDocument/2006/relationships/image" Target="../media/image638.jpeg"/><Relationship Id="rId659" Type="http://schemas.openxmlformats.org/officeDocument/2006/relationships/image" Target="../media/image65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484" Type="http://schemas.openxmlformats.org/officeDocument/2006/relationships/image" Target="../media/image484.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530" Type="http://schemas.openxmlformats.org/officeDocument/2006/relationships/image" Target="../media/image530.jpeg"/><Relationship Id="rId691" Type="http://schemas.openxmlformats.org/officeDocument/2006/relationships/image" Target="../media/image691.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jpeg"/><Relationship Id="rId593" Type="http://schemas.openxmlformats.org/officeDocument/2006/relationships/image" Target="../media/image593.jpeg"/><Relationship Id="rId607" Type="http://schemas.openxmlformats.org/officeDocument/2006/relationships/image" Target="../media/image607.jpeg"/><Relationship Id="rId628" Type="http://schemas.openxmlformats.org/officeDocument/2006/relationships/image" Target="../media/image628.jpeg"/><Relationship Id="rId649" Type="http://schemas.openxmlformats.org/officeDocument/2006/relationships/image" Target="../media/image64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jpeg"/><Relationship Id="rId681" Type="http://schemas.openxmlformats.org/officeDocument/2006/relationships/image" Target="../media/image681.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583" Type="http://schemas.openxmlformats.org/officeDocument/2006/relationships/image" Target="../media/image583.jpeg"/><Relationship Id="rId618" Type="http://schemas.openxmlformats.org/officeDocument/2006/relationships/image" Target="../media/image618.jpeg"/><Relationship Id="rId639" Type="http://schemas.openxmlformats.org/officeDocument/2006/relationships/image" Target="../media/image639.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650" Type="http://schemas.openxmlformats.org/officeDocument/2006/relationships/image" Target="../media/image650.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574357</xdr:colOff>
      <xdr:row>3</xdr:row>
      <xdr:rowOff>874395</xdr:rowOff>
    </xdr:to>
    <xdr:pic>
      <xdr:nvPicPr>
        <xdr:cNvPr id="32" name="Picture 1" descr="Picture">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 cstate="print"/>
        <a:stretch>
          <a:fillRect/>
        </a:stretch>
      </xdr:blipFill>
      <xdr:spPr>
        <a:xfrm>
          <a:off x="0" y="0"/>
          <a:ext cx="574358" cy="874395"/>
        </a:xfrm>
        <a:prstGeom prst="rect">
          <a:avLst/>
        </a:prstGeom>
      </xdr:spPr>
    </xdr:pic>
    <xdr:clientData/>
  </xdr:twoCellAnchor>
  <xdr:twoCellAnchor>
    <xdr:from>
      <xdr:col>0</xdr:col>
      <xdr:colOff>0</xdr:colOff>
      <xdr:row>6</xdr:row>
      <xdr:rowOff>0</xdr:rowOff>
    </xdr:from>
    <xdr:to>
      <xdr:col>0</xdr:col>
      <xdr:colOff>574357</xdr:colOff>
      <xdr:row>6</xdr:row>
      <xdr:rowOff>874395</xdr:rowOff>
    </xdr:to>
    <xdr:pic>
      <xdr:nvPicPr>
        <xdr:cNvPr id="33" name="Picture 1" descr="Picture">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2" cstate="print"/>
        <a:stretch>
          <a:fillRect/>
        </a:stretch>
      </xdr:blipFill>
      <xdr:spPr>
        <a:xfrm>
          <a:off x="0" y="0"/>
          <a:ext cx="574358" cy="874395"/>
        </a:xfrm>
        <a:prstGeom prst="rect">
          <a:avLst/>
        </a:prstGeom>
      </xdr:spPr>
    </xdr:pic>
    <xdr:clientData/>
  </xdr:twoCellAnchor>
  <xdr:twoCellAnchor>
    <xdr:from>
      <xdr:col>0</xdr:col>
      <xdr:colOff>0</xdr:colOff>
      <xdr:row>8</xdr:row>
      <xdr:rowOff>0</xdr:rowOff>
    </xdr:from>
    <xdr:to>
      <xdr:col>0</xdr:col>
      <xdr:colOff>574357</xdr:colOff>
      <xdr:row>8</xdr:row>
      <xdr:rowOff>874395</xdr:rowOff>
    </xdr:to>
    <xdr:pic>
      <xdr:nvPicPr>
        <xdr:cNvPr id="34" name="Picture 1" descr="Picture">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 cstate="print"/>
        <a:stretch>
          <a:fillRect/>
        </a:stretch>
      </xdr:blipFill>
      <xdr:spPr>
        <a:xfrm>
          <a:off x="0" y="0"/>
          <a:ext cx="574358" cy="874395"/>
        </a:xfrm>
        <a:prstGeom prst="rect">
          <a:avLst/>
        </a:prstGeom>
      </xdr:spPr>
    </xdr:pic>
    <xdr:clientData/>
  </xdr:twoCellAnchor>
  <xdr:twoCellAnchor>
    <xdr:from>
      <xdr:col>0</xdr:col>
      <xdr:colOff>0</xdr:colOff>
      <xdr:row>9</xdr:row>
      <xdr:rowOff>0</xdr:rowOff>
    </xdr:from>
    <xdr:to>
      <xdr:col>0</xdr:col>
      <xdr:colOff>574357</xdr:colOff>
      <xdr:row>9</xdr:row>
      <xdr:rowOff>874395</xdr:rowOff>
    </xdr:to>
    <xdr:pic>
      <xdr:nvPicPr>
        <xdr:cNvPr id="35" name="Picture 1" descr="Picture">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4" cstate="print"/>
        <a:stretch>
          <a:fillRect/>
        </a:stretch>
      </xdr:blipFill>
      <xdr:spPr>
        <a:xfrm>
          <a:off x="0" y="0"/>
          <a:ext cx="574358" cy="874395"/>
        </a:xfrm>
        <a:prstGeom prst="rect">
          <a:avLst/>
        </a:prstGeom>
      </xdr:spPr>
    </xdr:pic>
    <xdr:clientData/>
  </xdr:twoCellAnchor>
  <xdr:twoCellAnchor>
    <xdr:from>
      <xdr:col>0</xdr:col>
      <xdr:colOff>0</xdr:colOff>
      <xdr:row>10</xdr:row>
      <xdr:rowOff>0</xdr:rowOff>
    </xdr:from>
    <xdr:to>
      <xdr:col>0</xdr:col>
      <xdr:colOff>574357</xdr:colOff>
      <xdr:row>10</xdr:row>
      <xdr:rowOff>874395</xdr:rowOff>
    </xdr:to>
    <xdr:pic>
      <xdr:nvPicPr>
        <xdr:cNvPr id="36" name="Picture 1" descr="Picture">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5" cstate="print"/>
        <a:stretch>
          <a:fillRect/>
        </a:stretch>
      </xdr:blipFill>
      <xdr:spPr>
        <a:xfrm>
          <a:off x="0" y="0"/>
          <a:ext cx="574358" cy="874395"/>
        </a:xfrm>
        <a:prstGeom prst="rect">
          <a:avLst/>
        </a:prstGeom>
      </xdr:spPr>
    </xdr:pic>
    <xdr:clientData/>
  </xdr:twoCellAnchor>
  <xdr:twoCellAnchor>
    <xdr:from>
      <xdr:col>0</xdr:col>
      <xdr:colOff>0</xdr:colOff>
      <xdr:row>13</xdr:row>
      <xdr:rowOff>0</xdr:rowOff>
    </xdr:from>
    <xdr:to>
      <xdr:col>0</xdr:col>
      <xdr:colOff>574357</xdr:colOff>
      <xdr:row>13</xdr:row>
      <xdr:rowOff>874395</xdr:rowOff>
    </xdr:to>
    <xdr:pic>
      <xdr:nvPicPr>
        <xdr:cNvPr id="37" name="Picture 1" descr="Picture">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6" cstate="print"/>
        <a:stretch>
          <a:fillRect/>
        </a:stretch>
      </xdr:blipFill>
      <xdr:spPr>
        <a:xfrm>
          <a:off x="0" y="0"/>
          <a:ext cx="574358" cy="874395"/>
        </a:xfrm>
        <a:prstGeom prst="rect">
          <a:avLst/>
        </a:prstGeom>
      </xdr:spPr>
    </xdr:pic>
    <xdr:clientData/>
  </xdr:twoCellAnchor>
  <xdr:twoCellAnchor>
    <xdr:from>
      <xdr:col>0</xdr:col>
      <xdr:colOff>0</xdr:colOff>
      <xdr:row>14</xdr:row>
      <xdr:rowOff>0</xdr:rowOff>
    </xdr:from>
    <xdr:to>
      <xdr:col>0</xdr:col>
      <xdr:colOff>574357</xdr:colOff>
      <xdr:row>14</xdr:row>
      <xdr:rowOff>874395</xdr:rowOff>
    </xdr:to>
    <xdr:pic>
      <xdr:nvPicPr>
        <xdr:cNvPr id="38" name="Picture 1" descr="Picture">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7" cstate="print"/>
        <a:stretch>
          <a:fillRect/>
        </a:stretch>
      </xdr:blipFill>
      <xdr:spPr>
        <a:xfrm>
          <a:off x="0" y="0"/>
          <a:ext cx="574358" cy="874395"/>
        </a:xfrm>
        <a:prstGeom prst="rect">
          <a:avLst/>
        </a:prstGeom>
      </xdr:spPr>
    </xdr:pic>
    <xdr:clientData/>
  </xdr:twoCellAnchor>
  <xdr:twoCellAnchor>
    <xdr:from>
      <xdr:col>0</xdr:col>
      <xdr:colOff>0</xdr:colOff>
      <xdr:row>16</xdr:row>
      <xdr:rowOff>0</xdr:rowOff>
    </xdr:from>
    <xdr:to>
      <xdr:col>0</xdr:col>
      <xdr:colOff>574357</xdr:colOff>
      <xdr:row>16</xdr:row>
      <xdr:rowOff>874395</xdr:rowOff>
    </xdr:to>
    <xdr:pic>
      <xdr:nvPicPr>
        <xdr:cNvPr id="39" name="Picture 1" descr="Picture">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8" cstate="print"/>
        <a:stretch>
          <a:fillRect/>
        </a:stretch>
      </xdr:blipFill>
      <xdr:spPr>
        <a:xfrm>
          <a:off x="0" y="0"/>
          <a:ext cx="574358" cy="874395"/>
        </a:xfrm>
        <a:prstGeom prst="rect">
          <a:avLst/>
        </a:prstGeom>
      </xdr:spPr>
    </xdr:pic>
    <xdr:clientData/>
  </xdr:twoCellAnchor>
  <xdr:twoCellAnchor>
    <xdr:from>
      <xdr:col>0</xdr:col>
      <xdr:colOff>0</xdr:colOff>
      <xdr:row>23</xdr:row>
      <xdr:rowOff>0</xdr:rowOff>
    </xdr:from>
    <xdr:to>
      <xdr:col>0</xdr:col>
      <xdr:colOff>574357</xdr:colOff>
      <xdr:row>23</xdr:row>
      <xdr:rowOff>874395</xdr:rowOff>
    </xdr:to>
    <xdr:pic>
      <xdr:nvPicPr>
        <xdr:cNvPr id="40" name="Picture 1" descr="Picture">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9" cstate="print"/>
        <a:stretch>
          <a:fillRect/>
        </a:stretch>
      </xdr:blipFill>
      <xdr:spPr>
        <a:xfrm>
          <a:off x="0" y="0"/>
          <a:ext cx="574358" cy="874395"/>
        </a:xfrm>
        <a:prstGeom prst="rect">
          <a:avLst/>
        </a:prstGeom>
      </xdr:spPr>
    </xdr:pic>
    <xdr:clientData/>
  </xdr:twoCellAnchor>
  <xdr:twoCellAnchor>
    <xdr:from>
      <xdr:col>0</xdr:col>
      <xdr:colOff>0</xdr:colOff>
      <xdr:row>26</xdr:row>
      <xdr:rowOff>0</xdr:rowOff>
    </xdr:from>
    <xdr:to>
      <xdr:col>0</xdr:col>
      <xdr:colOff>574357</xdr:colOff>
      <xdr:row>26</xdr:row>
      <xdr:rowOff>874395</xdr:rowOff>
    </xdr:to>
    <xdr:pic>
      <xdr:nvPicPr>
        <xdr:cNvPr id="41" name="Picture 1" descr="Picture">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0" cstate="print"/>
        <a:stretch>
          <a:fillRect/>
        </a:stretch>
      </xdr:blipFill>
      <xdr:spPr>
        <a:xfrm>
          <a:off x="0" y="0"/>
          <a:ext cx="574358" cy="874395"/>
        </a:xfrm>
        <a:prstGeom prst="rect">
          <a:avLst/>
        </a:prstGeom>
      </xdr:spPr>
    </xdr:pic>
    <xdr:clientData/>
  </xdr:twoCellAnchor>
  <xdr:twoCellAnchor>
    <xdr:from>
      <xdr:col>0</xdr:col>
      <xdr:colOff>0</xdr:colOff>
      <xdr:row>27</xdr:row>
      <xdr:rowOff>0</xdr:rowOff>
    </xdr:from>
    <xdr:to>
      <xdr:col>0</xdr:col>
      <xdr:colOff>574357</xdr:colOff>
      <xdr:row>27</xdr:row>
      <xdr:rowOff>874395</xdr:rowOff>
    </xdr:to>
    <xdr:pic>
      <xdr:nvPicPr>
        <xdr:cNvPr id="42" name="Picture 1" descr="Picture">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1" cstate="print"/>
        <a:stretch>
          <a:fillRect/>
        </a:stretch>
      </xdr:blipFill>
      <xdr:spPr>
        <a:xfrm>
          <a:off x="0" y="0"/>
          <a:ext cx="574358" cy="874395"/>
        </a:xfrm>
        <a:prstGeom prst="rect">
          <a:avLst/>
        </a:prstGeom>
      </xdr:spPr>
    </xdr:pic>
    <xdr:clientData/>
  </xdr:twoCellAnchor>
  <xdr:twoCellAnchor>
    <xdr:from>
      <xdr:col>0</xdr:col>
      <xdr:colOff>0</xdr:colOff>
      <xdr:row>28</xdr:row>
      <xdr:rowOff>0</xdr:rowOff>
    </xdr:from>
    <xdr:to>
      <xdr:col>0</xdr:col>
      <xdr:colOff>574357</xdr:colOff>
      <xdr:row>28</xdr:row>
      <xdr:rowOff>874395</xdr:rowOff>
    </xdr:to>
    <xdr:pic>
      <xdr:nvPicPr>
        <xdr:cNvPr id="43" name="Picture 1" descr="Picture">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0" y="0"/>
          <a:ext cx="574358" cy="874395"/>
        </a:xfrm>
        <a:prstGeom prst="rect">
          <a:avLst/>
        </a:prstGeom>
      </xdr:spPr>
    </xdr:pic>
    <xdr:clientData/>
  </xdr:twoCellAnchor>
  <xdr:twoCellAnchor>
    <xdr:from>
      <xdr:col>0</xdr:col>
      <xdr:colOff>0</xdr:colOff>
      <xdr:row>29</xdr:row>
      <xdr:rowOff>0</xdr:rowOff>
    </xdr:from>
    <xdr:to>
      <xdr:col>0</xdr:col>
      <xdr:colOff>574357</xdr:colOff>
      <xdr:row>29</xdr:row>
      <xdr:rowOff>874395</xdr:rowOff>
    </xdr:to>
    <xdr:pic>
      <xdr:nvPicPr>
        <xdr:cNvPr id="44" name="Picture 1" descr="Picture">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13" cstate="print"/>
        <a:stretch>
          <a:fillRect/>
        </a:stretch>
      </xdr:blipFill>
      <xdr:spPr>
        <a:xfrm>
          <a:off x="0" y="0"/>
          <a:ext cx="574358" cy="874395"/>
        </a:xfrm>
        <a:prstGeom prst="rect">
          <a:avLst/>
        </a:prstGeom>
      </xdr:spPr>
    </xdr:pic>
    <xdr:clientData/>
  </xdr:twoCellAnchor>
  <xdr:twoCellAnchor>
    <xdr:from>
      <xdr:col>0</xdr:col>
      <xdr:colOff>0</xdr:colOff>
      <xdr:row>32</xdr:row>
      <xdr:rowOff>0</xdr:rowOff>
    </xdr:from>
    <xdr:to>
      <xdr:col>0</xdr:col>
      <xdr:colOff>574357</xdr:colOff>
      <xdr:row>32</xdr:row>
      <xdr:rowOff>874395</xdr:rowOff>
    </xdr:to>
    <xdr:pic>
      <xdr:nvPicPr>
        <xdr:cNvPr id="45" name="Picture 1" descr="Picture">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14" cstate="print"/>
        <a:stretch>
          <a:fillRect/>
        </a:stretch>
      </xdr:blipFill>
      <xdr:spPr>
        <a:xfrm>
          <a:off x="0" y="0"/>
          <a:ext cx="574358" cy="874395"/>
        </a:xfrm>
        <a:prstGeom prst="rect">
          <a:avLst/>
        </a:prstGeom>
      </xdr:spPr>
    </xdr:pic>
    <xdr:clientData/>
  </xdr:twoCellAnchor>
  <xdr:twoCellAnchor>
    <xdr:from>
      <xdr:col>0</xdr:col>
      <xdr:colOff>0</xdr:colOff>
      <xdr:row>35</xdr:row>
      <xdr:rowOff>0</xdr:rowOff>
    </xdr:from>
    <xdr:to>
      <xdr:col>0</xdr:col>
      <xdr:colOff>574357</xdr:colOff>
      <xdr:row>35</xdr:row>
      <xdr:rowOff>874395</xdr:rowOff>
    </xdr:to>
    <xdr:pic>
      <xdr:nvPicPr>
        <xdr:cNvPr id="46" name="Picture 1" descr="Picture">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5" cstate="print"/>
        <a:stretch>
          <a:fillRect/>
        </a:stretch>
      </xdr:blipFill>
      <xdr:spPr>
        <a:xfrm>
          <a:off x="0" y="0"/>
          <a:ext cx="574358" cy="874395"/>
        </a:xfrm>
        <a:prstGeom prst="rect">
          <a:avLst/>
        </a:prstGeom>
      </xdr:spPr>
    </xdr:pic>
    <xdr:clientData/>
  </xdr:twoCellAnchor>
  <xdr:twoCellAnchor>
    <xdr:from>
      <xdr:col>0</xdr:col>
      <xdr:colOff>0</xdr:colOff>
      <xdr:row>36</xdr:row>
      <xdr:rowOff>0</xdr:rowOff>
    </xdr:from>
    <xdr:to>
      <xdr:col>0</xdr:col>
      <xdr:colOff>574357</xdr:colOff>
      <xdr:row>36</xdr:row>
      <xdr:rowOff>874395</xdr:rowOff>
    </xdr:to>
    <xdr:pic>
      <xdr:nvPicPr>
        <xdr:cNvPr id="47" name="Picture 1" descr="Picture">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6" cstate="print"/>
        <a:stretch>
          <a:fillRect/>
        </a:stretch>
      </xdr:blipFill>
      <xdr:spPr>
        <a:xfrm>
          <a:off x="0" y="0"/>
          <a:ext cx="574358" cy="874395"/>
        </a:xfrm>
        <a:prstGeom prst="rect">
          <a:avLst/>
        </a:prstGeom>
      </xdr:spPr>
    </xdr:pic>
    <xdr:clientData/>
  </xdr:twoCellAnchor>
  <xdr:twoCellAnchor>
    <xdr:from>
      <xdr:col>0</xdr:col>
      <xdr:colOff>0</xdr:colOff>
      <xdr:row>37</xdr:row>
      <xdr:rowOff>0</xdr:rowOff>
    </xdr:from>
    <xdr:to>
      <xdr:col>0</xdr:col>
      <xdr:colOff>574357</xdr:colOff>
      <xdr:row>37</xdr:row>
      <xdr:rowOff>874395</xdr:rowOff>
    </xdr:to>
    <xdr:pic>
      <xdr:nvPicPr>
        <xdr:cNvPr id="48" name="Picture 1" descr="Picture">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7" cstate="print"/>
        <a:stretch>
          <a:fillRect/>
        </a:stretch>
      </xdr:blipFill>
      <xdr:spPr>
        <a:xfrm>
          <a:off x="0" y="0"/>
          <a:ext cx="574358" cy="874395"/>
        </a:xfrm>
        <a:prstGeom prst="rect">
          <a:avLst/>
        </a:prstGeom>
      </xdr:spPr>
    </xdr:pic>
    <xdr:clientData/>
  </xdr:twoCellAnchor>
  <xdr:twoCellAnchor>
    <xdr:from>
      <xdr:col>0</xdr:col>
      <xdr:colOff>0</xdr:colOff>
      <xdr:row>39</xdr:row>
      <xdr:rowOff>0</xdr:rowOff>
    </xdr:from>
    <xdr:to>
      <xdr:col>0</xdr:col>
      <xdr:colOff>574357</xdr:colOff>
      <xdr:row>39</xdr:row>
      <xdr:rowOff>874395</xdr:rowOff>
    </xdr:to>
    <xdr:pic>
      <xdr:nvPicPr>
        <xdr:cNvPr id="49" name="Picture 1" descr="Picture">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8" cstate="print"/>
        <a:stretch>
          <a:fillRect/>
        </a:stretch>
      </xdr:blipFill>
      <xdr:spPr>
        <a:xfrm>
          <a:off x="0" y="0"/>
          <a:ext cx="574358" cy="874395"/>
        </a:xfrm>
        <a:prstGeom prst="rect">
          <a:avLst/>
        </a:prstGeom>
      </xdr:spPr>
    </xdr:pic>
    <xdr:clientData/>
  </xdr:twoCellAnchor>
  <xdr:twoCellAnchor>
    <xdr:from>
      <xdr:col>0</xdr:col>
      <xdr:colOff>0</xdr:colOff>
      <xdr:row>41</xdr:row>
      <xdr:rowOff>0</xdr:rowOff>
    </xdr:from>
    <xdr:to>
      <xdr:col>0</xdr:col>
      <xdr:colOff>574357</xdr:colOff>
      <xdr:row>41</xdr:row>
      <xdr:rowOff>874395</xdr:rowOff>
    </xdr:to>
    <xdr:pic>
      <xdr:nvPicPr>
        <xdr:cNvPr id="50" name="Picture 1" descr="Picture">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19" cstate="print"/>
        <a:stretch>
          <a:fillRect/>
        </a:stretch>
      </xdr:blipFill>
      <xdr:spPr>
        <a:xfrm>
          <a:off x="0" y="0"/>
          <a:ext cx="574358" cy="874395"/>
        </a:xfrm>
        <a:prstGeom prst="rect">
          <a:avLst/>
        </a:prstGeom>
      </xdr:spPr>
    </xdr:pic>
    <xdr:clientData/>
  </xdr:twoCellAnchor>
  <xdr:twoCellAnchor>
    <xdr:from>
      <xdr:col>0</xdr:col>
      <xdr:colOff>0</xdr:colOff>
      <xdr:row>43</xdr:row>
      <xdr:rowOff>0</xdr:rowOff>
    </xdr:from>
    <xdr:to>
      <xdr:col>0</xdr:col>
      <xdr:colOff>574357</xdr:colOff>
      <xdr:row>43</xdr:row>
      <xdr:rowOff>874395</xdr:rowOff>
    </xdr:to>
    <xdr:pic>
      <xdr:nvPicPr>
        <xdr:cNvPr id="51" name="Picture 1" descr="Picture">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20" cstate="print"/>
        <a:stretch>
          <a:fillRect/>
        </a:stretch>
      </xdr:blipFill>
      <xdr:spPr>
        <a:xfrm>
          <a:off x="0" y="0"/>
          <a:ext cx="574358" cy="874395"/>
        </a:xfrm>
        <a:prstGeom prst="rect">
          <a:avLst/>
        </a:prstGeom>
      </xdr:spPr>
    </xdr:pic>
    <xdr:clientData/>
  </xdr:twoCellAnchor>
  <xdr:twoCellAnchor>
    <xdr:from>
      <xdr:col>0</xdr:col>
      <xdr:colOff>0</xdr:colOff>
      <xdr:row>47</xdr:row>
      <xdr:rowOff>0</xdr:rowOff>
    </xdr:from>
    <xdr:to>
      <xdr:col>0</xdr:col>
      <xdr:colOff>574357</xdr:colOff>
      <xdr:row>47</xdr:row>
      <xdr:rowOff>874395</xdr:rowOff>
    </xdr:to>
    <xdr:pic>
      <xdr:nvPicPr>
        <xdr:cNvPr id="52" name="Picture 1" descr="Picture">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21" cstate="print"/>
        <a:stretch>
          <a:fillRect/>
        </a:stretch>
      </xdr:blipFill>
      <xdr:spPr>
        <a:xfrm>
          <a:off x="0" y="0"/>
          <a:ext cx="574358" cy="874395"/>
        </a:xfrm>
        <a:prstGeom prst="rect">
          <a:avLst/>
        </a:prstGeom>
      </xdr:spPr>
    </xdr:pic>
    <xdr:clientData/>
  </xdr:twoCellAnchor>
  <xdr:twoCellAnchor>
    <xdr:from>
      <xdr:col>0</xdr:col>
      <xdr:colOff>0</xdr:colOff>
      <xdr:row>49</xdr:row>
      <xdr:rowOff>0</xdr:rowOff>
    </xdr:from>
    <xdr:to>
      <xdr:col>0</xdr:col>
      <xdr:colOff>574357</xdr:colOff>
      <xdr:row>49</xdr:row>
      <xdr:rowOff>874395</xdr:rowOff>
    </xdr:to>
    <xdr:pic>
      <xdr:nvPicPr>
        <xdr:cNvPr id="53" name="Picture 1" descr="Picture">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2" cstate="print"/>
        <a:stretch>
          <a:fillRect/>
        </a:stretch>
      </xdr:blipFill>
      <xdr:spPr>
        <a:xfrm>
          <a:off x="0" y="0"/>
          <a:ext cx="574358" cy="874395"/>
        </a:xfrm>
        <a:prstGeom prst="rect">
          <a:avLst/>
        </a:prstGeom>
      </xdr:spPr>
    </xdr:pic>
    <xdr:clientData/>
  </xdr:twoCellAnchor>
  <xdr:twoCellAnchor>
    <xdr:from>
      <xdr:col>0</xdr:col>
      <xdr:colOff>0</xdr:colOff>
      <xdr:row>55</xdr:row>
      <xdr:rowOff>0</xdr:rowOff>
    </xdr:from>
    <xdr:to>
      <xdr:col>0</xdr:col>
      <xdr:colOff>574357</xdr:colOff>
      <xdr:row>55</xdr:row>
      <xdr:rowOff>874395</xdr:rowOff>
    </xdr:to>
    <xdr:pic>
      <xdr:nvPicPr>
        <xdr:cNvPr id="54" name="Picture 1" descr="Picture">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3" cstate="print"/>
        <a:stretch>
          <a:fillRect/>
        </a:stretch>
      </xdr:blipFill>
      <xdr:spPr>
        <a:xfrm>
          <a:off x="0" y="0"/>
          <a:ext cx="574358" cy="874395"/>
        </a:xfrm>
        <a:prstGeom prst="rect">
          <a:avLst/>
        </a:prstGeom>
      </xdr:spPr>
    </xdr:pic>
    <xdr:clientData/>
  </xdr:twoCellAnchor>
  <xdr:twoCellAnchor>
    <xdr:from>
      <xdr:col>0</xdr:col>
      <xdr:colOff>0</xdr:colOff>
      <xdr:row>59</xdr:row>
      <xdr:rowOff>0</xdr:rowOff>
    </xdr:from>
    <xdr:to>
      <xdr:col>0</xdr:col>
      <xdr:colOff>574357</xdr:colOff>
      <xdr:row>59</xdr:row>
      <xdr:rowOff>874395</xdr:rowOff>
    </xdr:to>
    <xdr:pic>
      <xdr:nvPicPr>
        <xdr:cNvPr id="55" name="Picture 1" descr="Picture">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24" cstate="print"/>
        <a:stretch>
          <a:fillRect/>
        </a:stretch>
      </xdr:blipFill>
      <xdr:spPr>
        <a:xfrm>
          <a:off x="0" y="0"/>
          <a:ext cx="574358" cy="874395"/>
        </a:xfrm>
        <a:prstGeom prst="rect">
          <a:avLst/>
        </a:prstGeom>
      </xdr:spPr>
    </xdr:pic>
    <xdr:clientData/>
  </xdr:twoCellAnchor>
  <xdr:twoCellAnchor>
    <xdr:from>
      <xdr:col>0</xdr:col>
      <xdr:colOff>0</xdr:colOff>
      <xdr:row>65</xdr:row>
      <xdr:rowOff>0</xdr:rowOff>
    </xdr:from>
    <xdr:to>
      <xdr:col>0</xdr:col>
      <xdr:colOff>574357</xdr:colOff>
      <xdr:row>65</xdr:row>
      <xdr:rowOff>874395</xdr:rowOff>
    </xdr:to>
    <xdr:pic>
      <xdr:nvPicPr>
        <xdr:cNvPr id="56" name="Picture 1" descr="Picture">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25" cstate="print"/>
        <a:stretch>
          <a:fillRect/>
        </a:stretch>
      </xdr:blipFill>
      <xdr:spPr>
        <a:xfrm>
          <a:off x="0" y="0"/>
          <a:ext cx="574358" cy="874395"/>
        </a:xfrm>
        <a:prstGeom prst="rect">
          <a:avLst/>
        </a:prstGeom>
      </xdr:spPr>
    </xdr:pic>
    <xdr:clientData/>
  </xdr:twoCellAnchor>
  <xdr:twoCellAnchor>
    <xdr:from>
      <xdr:col>0</xdr:col>
      <xdr:colOff>0</xdr:colOff>
      <xdr:row>71</xdr:row>
      <xdr:rowOff>0</xdr:rowOff>
    </xdr:from>
    <xdr:to>
      <xdr:col>0</xdr:col>
      <xdr:colOff>574357</xdr:colOff>
      <xdr:row>71</xdr:row>
      <xdr:rowOff>874395</xdr:rowOff>
    </xdr:to>
    <xdr:pic>
      <xdr:nvPicPr>
        <xdr:cNvPr id="57" name="Picture 1" descr="Picture">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6" cstate="print"/>
        <a:stretch>
          <a:fillRect/>
        </a:stretch>
      </xdr:blipFill>
      <xdr:spPr>
        <a:xfrm>
          <a:off x="0" y="0"/>
          <a:ext cx="574358" cy="874395"/>
        </a:xfrm>
        <a:prstGeom prst="rect">
          <a:avLst/>
        </a:prstGeom>
      </xdr:spPr>
    </xdr:pic>
    <xdr:clientData/>
  </xdr:twoCellAnchor>
  <xdr:twoCellAnchor>
    <xdr:from>
      <xdr:col>0</xdr:col>
      <xdr:colOff>0</xdr:colOff>
      <xdr:row>76</xdr:row>
      <xdr:rowOff>0</xdr:rowOff>
    </xdr:from>
    <xdr:to>
      <xdr:col>0</xdr:col>
      <xdr:colOff>574357</xdr:colOff>
      <xdr:row>76</xdr:row>
      <xdr:rowOff>874395</xdr:rowOff>
    </xdr:to>
    <xdr:pic>
      <xdr:nvPicPr>
        <xdr:cNvPr id="58" name="Picture 1" descr="Picture">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7" cstate="print"/>
        <a:stretch>
          <a:fillRect/>
        </a:stretch>
      </xdr:blipFill>
      <xdr:spPr>
        <a:xfrm>
          <a:off x="0" y="0"/>
          <a:ext cx="574358" cy="874395"/>
        </a:xfrm>
        <a:prstGeom prst="rect">
          <a:avLst/>
        </a:prstGeom>
      </xdr:spPr>
    </xdr:pic>
    <xdr:clientData/>
  </xdr:twoCellAnchor>
  <xdr:twoCellAnchor>
    <xdr:from>
      <xdr:col>0</xdr:col>
      <xdr:colOff>0</xdr:colOff>
      <xdr:row>82</xdr:row>
      <xdr:rowOff>0</xdr:rowOff>
    </xdr:from>
    <xdr:to>
      <xdr:col>0</xdr:col>
      <xdr:colOff>574357</xdr:colOff>
      <xdr:row>82</xdr:row>
      <xdr:rowOff>874395</xdr:rowOff>
    </xdr:to>
    <xdr:pic>
      <xdr:nvPicPr>
        <xdr:cNvPr id="59" name="Picture 1" descr="Picture">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8" cstate="print"/>
        <a:stretch>
          <a:fillRect/>
        </a:stretch>
      </xdr:blipFill>
      <xdr:spPr>
        <a:xfrm>
          <a:off x="0" y="0"/>
          <a:ext cx="574358" cy="874395"/>
        </a:xfrm>
        <a:prstGeom prst="rect">
          <a:avLst/>
        </a:prstGeom>
      </xdr:spPr>
    </xdr:pic>
    <xdr:clientData/>
  </xdr:twoCellAnchor>
  <xdr:twoCellAnchor>
    <xdr:from>
      <xdr:col>0</xdr:col>
      <xdr:colOff>0</xdr:colOff>
      <xdr:row>88</xdr:row>
      <xdr:rowOff>0</xdr:rowOff>
    </xdr:from>
    <xdr:to>
      <xdr:col>0</xdr:col>
      <xdr:colOff>574357</xdr:colOff>
      <xdr:row>88</xdr:row>
      <xdr:rowOff>874395</xdr:rowOff>
    </xdr:to>
    <xdr:pic>
      <xdr:nvPicPr>
        <xdr:cNvPr id="60" name="Picture 1" descr="Picture">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9" cstate="print"/>
        <a:stretch>
          <a:fillRect/>
        </a:stretch>
      </xdr:blipFill>
      <xdr:spPr>
        <a:xfrm>
          <a:off x="0" y="0"/>
          <a:ext cx="574358" cy="874395"/>
        </a:xfrm>
        <a:prstGeom prst="rect">
          <a:avLst/>
        </a:prstGeom>
      </xdr:spPr>
    </xdr:pic>
    <xdr:clientData/>
  </xdr:twoCellAnchor>
  <xdr:twoCellAnchor>
    <xdr:from>
      <xdr:col>0</xdr:col>
      <xdr:colOff>0</xdr:colOff>
      <xdr:row>94</xdr:row>
      <xdr:rowOff>0</xdr:rowOff>
    </xdr:from>
    <xdr:to>
      <xdr:col>0</xdr:col>
      <xdr:colOff>574357</xdr:colOff>
      <xdr:row>94</xdr:row>
      <xdr:rowOff>874395</xdr:rowOff>
    </xdr:to>
    <xdr:pic>
      <xdr:nvPicPr>
        <xdr:cNvPr id="61" name="Picture 1" descr="Picture">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30" cstate="print"/>
        <a:stretch>
          <a:fillRect/>
        </a:stretch>
      </xdr:blipFill>
      <xdr:spPr>
        <a:xfrm>
          <a:off x="0" y="0"/>
          <a:ext cx="574358" cy="874395"/>
        </a:xfrm>
        <a:prstGeom prst="rect">
          <a:avLst/>
        </a:prstGeom>
      </xdr:spPr>
    </xdr:pic>
    <xdr:clientData/>
  </xdr:twoCellAnchor>
  <xdr:twoCellAnchor>
    <xdr:from>
      <xdr:col>0</xdr:col>
      <xdr:colOff>0</xdr:colOff>
      <xdr:row>100</xdr:row>
      <xdr:rowOff>0</xdr:rowOff>
    </xdr:from>
    <xdr:to>
      <xdr:col>0</xdr:col>
      <xdr:colOff>574357</xdr:colOff>
      <xdr:row>100</xdr:row>
      <xdr:rowOff>874395</xdr:rowOff>
    </xdr:to>
    <xdr:pic>
      <xdr:nvPicPr>
        <xdr:cNvPr id="62" name="Picture 1" descr="Picture">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31" cstate="print"/>
        <a:stretch>
          <a:fillRect/>
        </a:stretch>
      </xdr:blipFill>
      <xdr:spPr>
        <a:xfrm>
          <a:off x="0" y="0"/>
          <a:ext cx="574358" cy="874395"/>
        </a:xfrm>
        <a:prstGeom prst="rect">
          <a:avLst/>
        </a:prstGeom>
      </xdr:spPr>
    </xdr:pic>
    <xdr:clientData/>
  </xdr:twoCellAnchor>
  <xdr:twoCellAnchor>
    <xdr:from>
      <xdr:col>0</xdr:col>
      <xdr:colOff>0</xdr:colOff>
      <xdr:row>104</xdr:row>
      <xdr:rowOff>0</xdr:rowOff>
    </xdr:from>
    <xdr:to>
      <xdr:col>0</xdr:col>
      <xdr:colOff>574357</xdr:colOff>
      <xdr:row>104</xdr:row>
      <xdr:rowOff>874395</xdr:rowOff>
    </xdr:to>
    <xdr:pic>
      <xdr:nvPicPr>
        <xdr:cNvPr id="63" name="Picture 1" descr="Picture">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32" cstate="print"/>
        <a:stretch>
          <a:fillRect/>
        </a:stretch>
      </xdr:blipFill>
      <xdr:spPr>
        <a:xfrm>
          <a:off x="0" y="0"/>
          <a:ext cx="574358" cy="874395"/>
        </a:xfrm>
        <a:prstGeom prst="rect">
          <a:avLst/>
        </a:prstGeom>
      </xdr:spPr>
    </xdr:pic>
    <xdr:clientData/>
  </xdr:twoCellAnchor>
  <xdr:twoCellAnchor>
    <xdr:from>
      <xdr:col>0</xdr:col>
      <xdr:colOff>0</xdr:colOff>
      <xdr:row>110</xdr:row>
      <xdr:rowOff>0</xdr:rowOff>
    </xdr:from>
    <xdr:to>
      <xdr:col>0</xdr:col>
      <xdr:colOff>574357</xdr:colOff>
      <xdr:row>110</xdr:row>
      <xdr:rowOff>874395</xdr:rowOff>
    </xdr:to>
    <xdr:pic>
      <xdr:nvPicPr>
        <xdr:cNvPr id="64" name="Picture 1" descr="Picture">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33" cstate="print"/>
        <a:stretch>
          <a:fillRect/>
        </a:stretch>
      </xdr:blipFill>
      <xdr:spPr>
        <a:xfrm>
          <a:off x="0" y="0"/>
          <a:ext cx="574358" cy="874395"/>
        </a:xfrm>
        <a:prstGeom prst="rect">
          <a:avLst/>
        </a:prstGeom>
      </xdr:spPr>
    </xdr:pic>
    <xdr:clientData/>
  </xdr:twoCellAnchor>
  <xdr:twoCellAnchor>
    <xdr:from>
      <xdr:col>0</xdr:col>
      <xdr:colOff>0</xdr:colOff>
      <xdr:row>111</xdr:row>
      <xdr:rowOff>0</xdr:rowOff>
    </xdr:from>
    <xdr:to>
      <xdr:col>0</xdr:col>
      <xdr:colOff>574357</xdr:colOff>
      <xdr:row>111</xdr:row>
      <xdr:rowOff>874395</xdr:rowOff>
    </xdr:to>
    <xdr:pic>
      <xdr:nvPicPr>
        <xdr:cNvPr id="65" name="Picture 1" descr="Picture">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34" cstate="print"/>
        <a:stretch>
          <a:fillRect/>
        </a:stretch>
      </xdr:blipFill>
      <xdr:spPr>
        <a:xfrm>
          <a:off x="0" y="0"/>
          <a:ext cx="574358" cy="874395"/>
        </a:xfrm>
        <a:prstGeom prst="rect">
          <a:avLst/>
        </a:prstGeom>
      </xdr:spPr>
    </xdr:pic>
    <xdr:clientData/>
  </xdr:twoCellAnchor>
  <xdr:twoCellAnchor>
    <xdr:from>
      <xdr:col>0</xdr:col>
      <xdr:colOff>0</xdr:colOff>
      <xdr:row>112</xdr:row>
      <xdr:rowOff>0</xdr:rowOff>
    </xdr:from>
    <xdr:to>
      <xdr:col>0</xdr:col>
      <xdr:colOff>574357</xdr:colOff>
      <xdr:row>112</xdr:row>
      <xdr:rowOff>874395</xdr:rowOff>
    </xdr:to>
    <xdr:pic>
      <xdr:nvPicPr>
        <xdr:cNvPr id="66" name="Picture 1" descr="Picture">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5" cstate="print"/>
        <a:stretch>
          <a:fillRect/>
        </a:stretch>
      </xdr:blipFill>
      <xdr:spPr>
        <a:xfrm>
          <a:off x="0" y="0"/>
          <a:ext cx="574358" cy="874395"/>
        </a:xfrm>
        <a:prstGeom prst="rect">
          <a:avLst/>
        </a:prstGeom>
      </xdr:spPr>
    </xdr:pic>
    <xdr:clientData/>
  </xdr:twoCellAnchor>
  <xdr:twoCellAnchor>
    <xdr:from>
      <xdr:col>0</xdr:col>
      <xdr:colOff>0</xdr:colOff>
      <xdr:row>113</xdr:row>
      <xdr:rowOff>0</xdr:rowOff>
    </xdr:from>
    <xdr:to>
      <xdr:col>0</xdr:col>
      <xdr:colOff>574357</xdr:colOff>
      <xdr:row>113</xdr:row>
      <xdr:rowOff>874395</xdr:rowOff>
    </xdr:to>
    <xdr:pic>
      <xdr:nvPicPr>
        <xdr:cNvPr id="67" name="Picture 1" descr="Picture">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36" cstate="print"/>
        <a:stretch>
          <a:fillRect/>
        </a:stretch>
      </xdr:blipFill>
      <xdr:spPr>
        <a:xfrm>
          <a:off x="0" y="0"/>
          <a:ext cx="574358" cy="874395"/>
        </a:xfrm>
        <a:prstGeom prst="rect">
          <a:avLst/>
        </a:prstGeom>
      </xdr:spPr>
    </xdr:pic>
    <xdr:clientData/>
  </xdr:twoCellAnchor>
  <xdr:twoCellAnchor>
    <xdr:from>
      <xdr:col>0</xdr:col>
      <xdr:colOff>0</xdr:colOff>
      <xdr:row>116</xdr:row>
      <xdr:rowOff>0</xdr:rowOff>
    </xdr:from>
    <xdr:to>
      <xdr:col>0</xdr:col>
      <xdr:colOff>574357</xdr:colOff>
      <xdr:row>116</xdr:row>
      <xdr:rowOff>874395</xdr:rowOff>
    </xdr:to>
    <xdr:pic>
      <xdr:nvPicPr>
        <xdr:cNvPr id="68" name="Picture 1" descr="Picture">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37" cstate="print"/>
        <a:stretch>
          <a:fillRect/>
        </a:stretch>
      </xdr:blipFill>
      <xdr:spPr>
        <a:xfrm>
          <a:off x="0" y="0"/>
          <a:ext cx="574358" cy="874395"/>
        </a:xfrm>
        <a:prstGeom prst="rect">
          <a:avLst/>
        </a:prstGeom>
      </xdr:spPr>
    </xdr:pic>
    <xdr:clientData/>
  </xdr:twoCellAnchor>
  <xdr:twoCellAnchor>
    <xdr:from>
      <xdr:col>0</xdr:col>
      <xdr:colOff>0</xdr:colOff>
      <xdr:row>117</xdr:row>
      <xdr:rowOff>0</xdr:rowOff>
    </xdr:from>
    <xdr:to>
      <xdr:col>0</xdr:col>
      <xdr:colOff>574357</xdr:colOff>
      <xdr:row>117</xdr:row>
      <xdr:rowOff>874395</xdr:rowOff>
    </xdr:to>
    <xdr:pic>
      <xdr:nvPicPr>
        <xdr:cNvPr id="69" name="Picture 1" descr="Picture">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38" cstate="print"/>
        <a:stretch>
          <a:fillRect/>
        </a:stretch>
      </xdr:blipFill>
      <xdr:spPr>
        <a:xfrm>
          <a:off x="0" y="0"/>
          <a:ext cx="574358" cy="874395"/>
        </a:xfrm>
        <a:prstGeom prst="rect">
          <a:avLst/>
        </a:prstGeom>
      </xdr:spPr>
    </xdr:pic>
    <xdr:clientData/>
  </xdr:twoCellAnchor>
  <xdr:twoCellAnchor>
    <xdr:from>
      <xdr:col>0</xdr:col>
      <xdr:colOff>0</xdr:colOff>
      <xdr:row>120</xdr:row>
      <xdr:rowOff>0</xdr:rowOff>
    </xdr:from>
    <xdr:to>
      <xdr:col>0</xdr:col>
      <xdr:colOff>574357</xdr:colOff>
      <xdr:row>120</xdr:row>
      <xdr:rowOff>874395</xdr:rowOff>
    </xdr:to>
    <xdr:pic>
      <xdr:nvPicPr>
        <xdr:cNvPr id="70" name="Picture 1" descr="Picture">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39" cstate="print"/>
        <a:stretch>
          <a:fillRect/>
        </a:stretch>
      </xdr:blipFill>
      <xdr:spPr>
        <a:xfrm>
          <a:off x="0" y="0"/>
          <a:ext cx="574358" cy="874395"/>
        </a:xfrm>
        <a:prstGeom prst="rect">
          <a:avLst/>
        </a:prstGeom>
      </xdr:spPr>
    </xdr:pic>
    <xdr:clientData/>
  </xdr:twoCellAnchor>
  <xdr:twoCellAnchor>
    <xdr:from>
      <xdr:col>0</xdr:col>
      <xdr:colOff>0</xdr:colOff>
      <xdr:row>123</xdr:row>
      <xdr:rowOff>0</xdr:rowOff>
    </xdr:from>
    <xdr:to>
      <xdr:col>0</xdr:col>
      <xdr:colOff>574357</xdr:colOff>
      <xdr:row>123</xdr:row>
      <xdr:rowOff>874395</xdr:rowOff>
    </xdr:to>
    <xdr:pic>
      <xdr:nvPicPr>
        <xdr:cNvPr id="71" name="Picture 1" descr="Picture">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40" cstate="print"/>
        <a:stretch>
          <a:fillRect/>
        </a:stretch>
      </xdr:blipFill>
      <xdr:spPr>
        <a:xfrm>
          <a:off x="0" y="0"/>
          <a:ext cx="574358" cy="874395"/>
        </a:xfrm>
        <a:prstGeom prst="rect">
          <a:avLst/>
        </a:prstGeom>
      </xdr:spPr>
    </xdr:pic>
    <xdr:clientData/>
  </xdr:twoCellAnchor>
  <xdr:twoCellAnchor>
    <xdr:from>
      <xdr:col>0</xdr:col>
      <xdr:colOff>0</xdr:colOff>
      <xdr:row>126</xdr:row>
      <xdr:rowOff>0</xdr:rowOff>
    </xdr:from>
    <xdr:to>
      <xdr:col>0</xdr:col>
      <xdr:colOff>574357</xdr:colOff>
      <xdr:row>126</xdr:row>
      <xdr:rowOff>874395</xdr:rowOff>
    </xdr:to>
    <xdr:pic>
      <xdr:nvPicPr>
        <xdr:cNvPr id="72" name="Picture 1" descr="Picture">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41" cstate="print"/>
        <a:stretch>
          <a:fillRect/>
        </a:stretch>
      </xdr:blipFill>
      <xdr:spPr>
        <a:xfrm>
          <a:off x="0" y="0"/>
          <a:ext cx="574358" cy="874395"/>
        </a:xfrm>
        <a:prstGeom prst="rect">
          <a:avLst/>
        </a:prstGeom>
      </xdr:spPr>
    </xdr:pic>
    <xdr:clientData/>
  </xdr:twoCellAnchor>
  <xdr:twoCellAnchor>
    <xdr:from>
      <xdr:col>0</xdr:col>
      <xdr:colOff>0</xdr:colOff>
      <xdr:row>129</xdr:row>
      <xdr:rowOff>0</xdr:rowOff>
    </xdr:from>
    <xdr:to>
      <xdr:col>0</xdr:col>
      <xdr:colOff>574357</xdr:colOff>
      <xdr:row>129</xdr:row>
      <xdr:rowOff>874395</xdr:rowOff>
    </xdr:to>
    <xdr:pic>
      <xdr:nvPicPr>
        <xdr:cNvPr id="73" name="Picture 1" descr="Picture">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42" cstate="print"/>
        <a:stretch>
          <a:fillRect/>
        </a:stretch>
      </xdr:blipFill>
      <xdr:spPr>
        <a:xfrm>
          <a:off x="0" y="0"/>
          <a:ext cx="574358" cy="874395"/>
        </a:xfrm>
        <a:prstGeom prst="rect">
          <a:avLst/>
        </a:prstGeom>
      </xdr:spPr>
    </xdr:pic>
    <xdr:clientData/>
  </xdr:twoCellAnchor>
  <xdr:twoCellAnchor>
    <xdr:from>
      <xdr:col>0</xdr:col>
      <xdr:colOff>0</xdr:colOff>
      <xdr:row>132</xdr:row>
      <xdr:rowOff>0</xdr:rowOff>
    </xdr:from>
    <xdr:to>
      <xdr:col>0</xdr:col>
      <xdr:colOff>574357</xdr:colOff>
      <xdr:row>132</xdr:row>
      <xdr:rowOff>874395</xdr:rowOff>
    </xdr:to>
    <xdr:pic>
      <xdr:nvPicPr>
        <xdr:cNvPr id="74" name="Picture 1" descr="Picture">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43" cstate="print"/>
        <a:stretch>
          <a:fillRect/>
        </a:stretch>
      </xdr:blipFill>
      <xdr:spPr>
        <a:xfrm>
          <a:off x="0" y="0"/>
          <a:ext cx="574358" cy="874395"/>
        </a:xfrm>
        <a:prstGeom prst="rect">
          <a:avLst/>
        </a:prstGeom>
      </xdr:spPr>
    </xdr:pic>
    <xdr:clientData/>
  </xdr:twoCellAnchor>
  <xdr:twoCellAnchor>
    <xdr:from>
      <xdr:col>0</xdr:col>
      <xdr:colOff>0</xdr:colOff>
      <xdr:row>135</xdr:row>
      <xdr:rowOff>0</xdr:rowOff>
    </xdr:from>
    <xdr:to>
      <xdr:col>0</xdr:col>
      <xdr:colOff>574357</xdr:colOff>
      <xdr:row>135</xdr:row>
      <xdr:rowOff>874395</xdr:rowOff>
    </xdr:to>
    <xdr:pic>
      <xdr:nvPicPr>
        <xdr:cNvPr id="75" name="Picture 1" descr="Picture">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44" cstate="print"/>
        <a:stretch>
          <a:fillRect/>
        </a:stretch>
      </xdr:blipFill>
      <xdr:spPr>
        <a:xfrm>
          <a:off x="0" y="0"/>
          <a:ext cx="574358" cy="874395"/>
        </a:xfrm>
        <a:prstGeom prst="rect">
          <a:avLst/>
        </a:prstGeom>
      </xdr:spPr>
    </xdr:pic>
    <xdr:clientData/>
  </xdr:twoCellAnchor>
  <xdr:twoCellAnchor>
    <xdr:from>
      <xdr:col>0</xdr:col>
      <xdr:colOff>0</xdr:colOff>
      <xdr:row>141</xdr:row>
      <xdr:rowOff>0</xdr:rowOff>
    </xdr:from>
    <xdr:to>
      <xdr:col>0</xdr:col>
      <xdr:colOff>574357</xdr:colOff>
      <xdr:row>141</xdr:row>
      <xdr:rowOff>874395</xdr:rowOff>
    </xdr:to>
    <xdr:pic>
      <xdr:nvPicPr>
        <xdr:cNvPr id="76" name="Picture 1" descr="Picture">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45" cstate="print"/>
        <a:stretch>
          <a:fillRect/>
        </a:stretch>
      </xdr:blipFill>
      <xdr:spPr>
        <a:xfrm>
          <a:off x="0" y="0"/>
          <a:ext cx="574358" cy="874395"/>
        </a:xfrm>
        <a:prstGeom prst="rect">
          <a:avLst/>
        </a:prstGeom>
      </xdr:spPr>
    </xdr:pic>
    <xdr:clientData/>
  </xdr:twoCellAnchor>
  <xdr:twoCellAnchor>
    <xdr:from>
      <xdr:col>0</xdr:col>
      <xdr:colOff>0</xdr:colOff>
      <xdr:row>143</xdr:row>
      <xdr:rowOff>0</xdr:rowOff>
    </xdr:from>
    <xdr:to>
      <xdr:col>0</xdr:col>
      <xdr:colOff>574357</xdr:colOff>
      <xdr:row>143</xdr:row>
      <xdr:rowOff>874395</xdr:rowOff>
    </xdr:to>
    <xdr:pic>
      <xdr:nvPicPr>
        <xdr:cNvPr id="77" name="Picture 1" descr="Picture">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46" cstate="print"/>
        <a:stretch>
          <a:fillRect/>
        </a:stretch>
      </xdr:blipFill>
      <xdr:spPr>
        <a:xfrm>
          <a:off x="0" y="0"/>
          <a:ext cx="574358" cy="874395"/>
        </a:xfrm>
        <a:prstGeom prst="rect">
          <a:avLst/>
        </a:prstGeom>
      </xdr:spPr>
    </xdr:pic>
    <xdr:clientData/>
  </xdr:twoCellAnchor>
  <xdr:twoCellAnchor>
    <xdr:from>
      <xdr:col>0</xdr:col>
      <xdr:colOff>0</xdr:colOff>
      <xdr:row>149</xdr:row>
      <xdr:rowOff>0</xdr:rowOff>
    </xdr:from>
    <xdr:to>
      <xdr:col>0</xdr:col>
      <xdr:colOff>574357</xdr:colOff>
      <xdr:row>149</xdr:row>
      <xdr:rowOff>874395</xdr:rowOff>
    </xdr:to>
    <xdr:pic>
      <xdr:nvPicPr>
        <xdr:cNvPr id="78" name="Picture 1" descr="Picture">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47" cstate="print"/>
        <a:stretch>
          <a:fillRect/>
        </a:stretch>
      </xdr:blipFill>
      <xdr:spPr>
        <a:xfrm>
          <a:off x="0" y="0"/>
          <a:ext cx="574358" cy="874395"/>
        </a:xfrm>
        <a:prstGeom prst="rect">
          <a:avLst/>
        </a:prstGeom>
      </xdr:spPr>
    </xdr:pic>
    <xdr:clientData/>
  </xdr:twoCellAnchor>
  <xdr:twoCellAnchor>
    <xdr:from>
      <xdr:col>0</xdr:col>
      <xdr:colOff>0</xdr:colOff>
      <xdr:row>153</xdr:row>
      <xdr:rowOff>0</xdr:rowOff>
    </xdr:from>
    <xdr:to>
      <xdr:col>0</xdr:col>
      <xdr:colOff>574357</xdr:colOff>
      <xdr:row>153</xdr:row>
      <xdr:rowOff>874395</xdr:rowOff>
    </xdr:to>
    <xdr:pic>
      <xdr:nvPicPr>
        <xdr:cNvPr id="79" name="Picture 1" descr="Picture">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48" cstate="print"/>
        <a:stretch>
          <a:fillRect/>
        </a:stretch>
      </xdr:blipFill>
      <xdr:spPr>
        <a:xfrm>
          <a:off x="0" y="0"/>
          <a:ext cx="574358" cy="874395"/>
        </a:xfrm>
        <a:prstGeom prst="rect">
          <a:avLst/>
        </a:prstGeom>
      </xdr:spPr>
    </xdr:pic>
    <xdr:clientData/>
  </xdr:twoCellAnchor>
  <xdr:twoCellAnchor>
    <xdr:from>
      <xdr:col>0</xdr:col>
      <xdr:colOff>0</xdr:colOff>
      <xdr:row>158</xdr:row>
      <xdr:rowOff>0</xdr:rowOff>
    </xdr:from>
    <xdr:to>
      <xdr:col>0</xdr:col>
      <xdr:colOff>574357</xdr:colOff>
      <xdr:row>158</xdr:row>
      <xdr:rowOff>874395</xdr:rowOff>
    </xdr:to>
    <xdr:pic>
      <xdr:nvPicPr>
        <xdr:cNvPr id="80" name="Picture 1" descr="Picture">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49" cstate="print"/>
        <a:stretch>
          <a:fillRect/>
        </a:stretch>
      </xdr:blipFill>
      <xdr:spPr>
        <a:xfrm>
          <a:off x="0" y="0"/>
          <a:ext cx="574358" cy="874395"/>
        </a:xfrm>
        <a:prstGeom prst="rect">
          <a:avLst/>
        </a:prstGeom>
      </xdr:spPr>
    </xdr:pic>
    <xdr:clientData/>
  </xdr:twoCellAnchor>
  <xdr:twoCellAnchor>
    <xdr:from>
      <xdr:col>0</xdr:col>
      <xdr:colOff>0</xdr:colOff>
      <xdr:row>161</xdr:row>
      <xdr:rowOff>0</xdr:rowOff>
    </xdr:from>
    <xdr:to>
      <xdr:col>0</xdr:col>
      <xdr:colOff>574357</xdr:colOff>
      <xdr:row>161</xdr:row>
      <xdr:rowOff>874395</xdr:rowOff>
    </xdr:to>
    <xdr:pic>
      <xdr:nvPicPr>
        <xdr:cNvPr id="81" name="Picture 1" descr="Picture">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50" cstate="print"/>
        <a:stretch>
          <a:fillRect/>
        </a:stretch>
      </xdr:blipFill>
      <xdr:spPr>
        <a:xfrm>
          <a:off x="0" y="0"/>
          <a:ext cx="574358" cy="874395"/>
        </a:xfrm>
        <a:prstGeom prst="rect">
          <a:avLst/>
        </a:prstGeom>
      </xdr:spPr>
    </xdr:pic>
    <xdr:clientData/>
  </xdr:twoCellAnchor>
  <xdr:twoCellAnchor>
    <xdr:from>
      <xdr:col>0</xdr:col>
      <xdr:colOff>0</xdr:colOff>
      <xdr:row>164</xdr:row>
      <xdr:rowOff>0</xdr:rowOff>
    </xdr:from>
    <xdr:to>
      <xdr:col>0</xdr:col>
      <xdr:colOff>574357</xdr:colOff>
      <xdr:row>164</xdr:row>
      <xdr:rowOff>874395</xdr:rowOff>
    </xdr:to>
    <xdr:pic>
      <xdr:nvPicPr>
        <xdr:cNvPr id="82" name="Picture 1" descr="Picture">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51" cstate="print"/>
        <a:stretch>
          <a:fillRect/>
        </a:stretch>
      </xdr:blipFill>
      <xdr:spPr>
        <a:xfrm>
          <a:off x="0" y="0"/>
          <a:ext cx="574358" cy="874395"/>
        </a:xfrm>
        <a:prstGeom prst="rect">
          <a:avLst/>
        </a:prstGeom>
      </xdr:spPr>
    </xdr:pic>
    <xdr:clientData/>
  </xdr:twoCellAnchor>
  <xdr:twoCellAnchor>
    <xdr:from>
      <xdr:col>0</xdr:col>
      <xdr:colOff>0</xdr:colOff>
      <xdr:row>165</xdr:row>
      <xdr:rowOff>0</xdr:rowOff>
    </xdr:from>
    <xdr:to>
      <xdr:col>0</xdr:col>
      <xdr:colOff>574357</xdr:colOff>
      <xdr:row>165</xdr:row>
      <xdr:rowOff>874395</xdr:rowOff>
    </xdr:to>
    <xdr:pic>
      <xdr:nvPicPr>
        <xdr:cNvPr id="83" name="Picture 1" descr="Picture">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52" cstate="print"/>
        <a:stretch>
          <a:fillRect/>
        </a:stretch>
      </xdr:blipFill>
      <xdr:spPr>
        <a:xfrm>
          <a:off x="0" y="0"/>
          <a:ext cx="574358" cy="874395"/>
        </a:xfrm>
        <a:prstGeom prst="rect">
          <a:avLst/>
        </a:prstGeom>
      </xdr:spPr>
    </xdr:pic>
    <xdr:clientData/>
  </xdr:twoCellAnchor>
  <xdr:twoCellAnchor>
    <xdr:from>
      <xdr:col>0</xdr:col>
      <xdr:colOff>0</xdr:colOff>
      <xdr:row>169</xdr:row>
      <xdr:rowOff>0</xdr:rowOff>
    </xdr:from>
    <xdr:to>
      <xdr:col>0</xdr:col>
      <xdr:colOff>574357</xdr:colOff>
      <xdr:row>169</xdr:row>
      <xdr:rowOff>874395</xdr:rowOff>
    </xdr:to>
    <xdr:pic>
      <xdr:nvPicPr>
        <xdr:cNvPr id="84" name="Picture 1" descr="Picture">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53" cstate="print"/>
        <a:stretch>
          <a:fillRect/>
        </a:stretch>
      </xdr:blipFill>
      <xdr:spPr>
        <a:xfrm>
          <a:off x="0" y="0"/>
          <a:ext cx="574358" cy="874395"/>
        </a:xfrm>
        <a:prstGeom prst="rect">
          <a:avLst/>
        </a:prstGeom>
      </xdr:spPr>
    </xdr:pic>
    <xdr:clientData/>
  </xdr:twoCellAnchor>
  <xdr:twoCellAnchor>
    <xdr:from>
      <xdr:col>0</xdr:col>
      <xdr:colOff>0</xdr:colOff>
      <xdr:row>173</xdr:row>
      <xdr:rowOff>0</xdr:rowOff>
    </xdr:from>
    <xdr:to>
      <xdr:col>0</xdr:col>
      <xdr:colOff>574357</xdr:colOff>
      <xdr:row>173</xdr:row>
      <xdr:rowOff>874395</xdr:rowOff>
    </xdr:to>
    <xdr:pic>
      <xdr:nvPicPr>
        <xdr:cNvPr id="85" name="Picture 1" descr="Picture">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54" cstate="print"/>
        <a:stretch>
          <a:fillRect/>
        </a:stretch>
      </xdr:blipFill>
      <xdr:spPr>
        <a:xfrm>
          <a:off x="0" y="0"/>
          <a:ext cx="574358" cy="874395"/>
        </a:xfrm>
        <a:prstGeom prst="rect">
          <a:avLst/>
        </a:prstGeom>
      </xdr:spPr>
    </xdr:pic>
    <xdr:clientData/>
  </xdr:twoCellAnchor>
  <xdr:twoCellAnchor>
    <xdr:from>
      <xdr:col>0</xdr:col>
      <xdr:colOff>0</xdr:colOff>
      <xdr:row>181</xdr:row>
      <xdr:rowOff>0</xdr:rowOff>
    </xdr:from>
    <xdr:to>
      <xdr:col>0</xdr:col>
      <xdr:colOff>574357</xdr:colOff>
      <xdr:row>181</xdr:row>
      <xdr:rowOff>874395</xdr:rowOff>
    </xdr:to>
    <xdr:pic>
      <xdr:nvPicPr>
        <xdr:cNvPr id="86" name="Picture 1" descr="Picture">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55" cstate="print"/>
        <a:stretch>
          <a:fillRect/>
        </a:stretch>
      </xdr:blipFill>
      <xdr:spPr>
        <a:xfrm>
          <a:off x="0" y="0"/>
          <a:ext cx="574358" cy="874395"/>
        </a:xfrm>
        <a:prstGeom prst="rect">
          <a:avLst/>
        </a:prstGeom>
      </xdr:spPr>
    </xdr:pic>
    <xdr:clientData/>
  </xdr:twoCellAnchor>
  <xdr:twoCellAnchor>
    <xdr:from>
      <xdr:col>0</xdr:col>
      <xdr:colOff>0</xdr:colOff>
      <xdr:row>185</xdr:row>
      <xdr:rowOff>0</xdr:rowOff>
    </xdr:from>
    <xdr:to>
      <xdr:col>0</xdr:col>
      <xdr:colOff>574357</xdr:colOff>
      <xdr:row>185</xdr:row>
      <xdr:rowOff>874395</xdr:rowOff>
    </xdr:to>
    <xdr:pic>
      <xdr:nvPicPr>
        <xdr:cNvPr id="87" name="Picture 1" descr="Picture">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56" cstate="print"/>
        <a:stretch>
          <a:fillRect/>
        </a:stretch>
      </xdr:blipFill>
      <xdr:spPr>
        <a:xfrm>
          <a:off x="0" y="0"/>
          <a:ext cx="574358" cy="874395"/>
        </a:xfrm>
        <a:prstGeom prst="rect">
          <a:avLst/>
        </a:prstGeom>
      </xdr:spPr>
    </xdr:pic>
    <xdr:clientData/>
  </xdr:twoCellAnchor>
  <xdr:twoCellAnchor>
    <xdr:from>
      <xdr:col>0</xdr:col>
      <xdr:colOff>0</xdr:colOff>
      <xdr:row>189</xdr:row>
      <xdr:rowOff>0</xdr:rowOff>
    </xdr:from>
    <xdr:to>
      <xdr:col>0</xdr:col>
      <xdr:colOff>574357</xdr:colOff>
      <xdr:row>189</xdr:row>
      <xdr:rowOff>874395</xdr:rowOff>
    </xdr:to>
    <xdr:pic>
      <xdr:nvPicPr>
        <xdr:cNvPr id="88" name="Picture 1" descr="Picture">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57" cstate="print"/>
        <a:stretch>
          <a:fillRect/>
        </a:stretch>
      </xdr:blipFill>
      <xdr:spPr>
        <a:xfrm>
          <a:off x="0" y="0"/>
          <a:ext cx="574358" cy="874395"/>
        </a:xfrm>
        <a:prstGeom prst="rect">
          <a:avLst/>
        </a:prstGeom>
      </xdr:spPr>
    </xdr:pic>
    <xdr:clientData/>
  </xdr:twoCellAnchor>
  <xdr:twoCellAnchor>
    <xdr:from>
      <xdr:col>0</xdr:col>
      <xdr:colOff>0</xdr:colOff>
      <xdr:row>197</xdr:row>
      <xdr:rowOff>0</xdr:rowOff>
    </xdr:from>
    <xdr:to>
      <xdr:col>0</xdr:col>
      <xdr:colOff>574357</xdr:colOff>
      <xdr:row>197</xdr:row>
      <xdr:rowOff>874395</xdr:rowOff>
    </xdr:to>
    <xdr:pic>
      <xdr:nvPicPr>
        <xdr:cNvPr id="89" name="Picture 1" descr="Picture">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58" cstate="print"/>
        <a:stretch>
          <a:fillRect/>
        </a:stretch>
      </xdr:blipFill>
      <xdr:spPr>
        <a:xfrm>
          <a:off x="0" y="0"/>
          <a:ext cx="574358" cy="874395"/>
        </a:xfrm>
        <a:prstGeom prst="rect">
          <a:avLst/>
        </a:prstGeom>
      </xdr:spPr>
    </xdr:pic>
    <xdr:clientData/>
  </xdr:twoCellAnchor>
  <xdr:twoCellAnchor>
    <xdr:from>
      <xdr:col>0</xdr:col>
      <xdr:colOff>0</xdr:colOff>
      <xdr:row>207</xdr:row>
      <xdr:rowOff>0</xdr:rowOff>
    </xdr:from>
    <xdr:to>
      <xdr:col>0</xdr:col>
      <xdr:colOff>574357</xdr:colOff>
      <xdr:row>207</xdr:row>
      <xdr:rowOff>874395</xdr:rowOff>
    </xdr:to>
    <xdr:pic>
      <xdr:nvPicPr>
        <xdr:cNvPr id="90" name="Picture 1" descr="Picture">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59" cstate="print"/>
        <a:stretch>
          <a:fillRect/>
        </a:stretch>
      </xdr:blipFill>
      <xdr:spPr>
        <a:xfrm>
          <a:off x="0" y="0"/>
          <a:ext cx="574358" cy="874395"/>
        </a:xfrm>
        <a:prstGeom prst="rect">
          <a:avLst/>
        </a:prstGeom>
      </xdr:spPr>
    </xdr:pic>
    <xdr:clientData/>
  </xdr:twoCellAnchor>
  <xdr:twoCellAnchor>
    <xdr:from>
      <xdr:col>0</xdr:col>
      <xdr:colOff>0</xdr:colOff>
      <xdr:row>209</xdr:row>
      <xdr:rowOff>0</xdr:rowOff>
    </xdr:from>
    <xdr:to>
      <xdr:col>0</xdr:col>
      <xdr:colOff>574357</xdr:colOff>
      <xdr:row>209</xdr:row>
      <xdr:rowOff>874395</xdr:rowOff>
    </xdr:to>
    <xdr:pic>
      <xdr:nvPicPr>
        <xdr:cNvPr id="91" name="Picture 1" descr="Picture">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60" cstate="print"/>
        <a:stretch>
          <a:fillRect/>
        </a:stretch>
      </xdr:blipFill>
      <xdr:spPr>
        <a:xfrm>
          <a:off x="0" y="0"/>
          <a:ext cx="574358" cy="874395"/>
        </a:xfrm>
        <a:prstGeom prst="rect">
          <a:avLst/>
        </a:prstGeom>
      </xdr:spPr>
    </xdr:pic>
    <xdr:clientData/>
  </xdr:twoCellAnchor>
  <xdr:twoCellAnchor>
    <xdr:from>
      <xdr:col>0</xdr:col>
      <xdr:colOff>0</xdr:colOff>
      <xdr:row>217</xdr:row>
      <xdr:rowOff>0</xdr:rowOff>
    </xdr:from>
    <xdr:to>
      <xdr:col>0</xdr:col>
      <xdr:colOff>574357</xdr:colOff>
      <xdr:row>217</xdr:row>
      <xdr:rowOff>874395</xdr:rowOff>
    </xdr:to>
    <xdr:pic>
      <xdr:nvPicPr>
        <xdr:cNvPr id="92" name="Picture 1" descr="Picture">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61" cstate="print"/>
        <a:stretch>
          <a:fillRect/>
        </a:stretch>
      </xdr:blipFill>
      <xdr:spPr>
        <a:xfrm>
          <a:off x="0" y="0"/>
          <a:ext cx="574358" cy="874395"/>
        </a:xfrm>
        <a:prstGeom prst="rect">
          <a:avLst/>
        </a:prstGeom>
      </xdr:spPr>
    </xdr:pic>
    <xdr:clientData/>
  </xdr:twoCellAnchor>
  <xdr:twoCellAnchor>
    <xdr:from>
      <xdr:col>0</xdr:col>
      <xdr:colOff>0</xdr:colOff>
      <xdr:row>222</xdr:row>
      <xdr:rowOff>0</xdr:rowOff>
    </xdr:from>
    <xdr:to>
      <xdr:col>0</xdr:col>
      <xdr:colOff>574357</xdr:colOff>
      <xdr:row>222</xdr:row>
      <xdr:rowOff>874395</xdr:rowOff>
    </xdr:to>
    <xdr:pic>
      <xdr:nvPicPr>
        <xdr:cNvPr id="93" name="Picture 1" descr="Picture">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62" cstate="print"/>
        <a:stretch>
          <a:fillRect/>
        </a:stretch>
      </xdr:blipFill>
      <xdr:spPr>
        <a:xfrm>
          <a:off x="0" y="0"/>
          <a:ext cx="574358" cy="874395"/>
        </a:xfrm>
        <a:prstGeom prst="rect">
          <a:avLst/>
        </a:prstGeom>
      </xdr:spPr>
    </xdr:pic>
    <xdr:clientData/>
  </xdr:twoCellAnchor>
  <xdr:twoCellAnchor>
    <xdr:from>
      <xdr:col>0</xdr:col>
      <xdr:colOff>0</xdr:colOff>
      <xdr:row>229</xdr:row>
      <xdr:rowOff>0</xdr:rowOff>
    </xdr:from>
    <xdr:to>
      <xdr:col>0</xdr:col>
      <xdr:colOff>574357</xdr:colOff>
      <xdr:row>229</xdr:row>
      <xdr:rowOff>874395</xdr:rowOff>
    </xdr:to>
    <xdr:pic>
      <xdr:nvPicPr>
        <xdr:cNvPr id="94" name="Picture 1" descr="Picture">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63" cstate="print"/>
        <a:stretch>
          <a:fillRect/>
        </a:stretch>
      </xdr:blipFill>
      <xdr:spPr>
        <a:xfrm>
          <a:off x="0" y="0"/>
          <a:ext cx="574358" cy="874395"/>
        </a:xfrm>
        <a:prstGeom prst="rect">
          <a:avLst/>
        </a:prstGeom>
      </xdr:spPr>
    </xdr:pic>
    <xdr:clientData/>
  </xdr:twoCellAnchor>
  <xdr:twoCellAnchor>
    <xdr:from>
      <xdr:col>0</xdr:col>
      <xdr:colOff>0</xdr:colOff>
      <xdr:row>235</xdr:row>
      <xdr:rowOff>0</xdr:rowOff>
    </xdr:from>
    <xdr:to>
      <xdr:col>0</xdr:col>
      <xdr:colOff>574357</xdr:colOff>
      <xdr:row>235</xdr:row>
      <xdr:rowOff>874395</xdr:rowOff>
    </xdr:to>
    <xdr:pic>
      <xdr:nvPicPr>
        <xdr:cNvPr id="95" name="Picture 1" descr="Picture">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64" cstate="print"/>
        <a:stretch>
          <a:fillRect/>
        </a:stretch>
      </xdr:blipFill>
      <xdr:spPr>
        <a:xfrm>
          <a:off x="0" y="0"/>
          <a:ext cx="574358" cy="874395"/>
        </a:xfrm>
        <a:prstGeom prst="rect">
          <a:avLst/>
        </a:prstGeom>
      </xdr:spPr>
    </xdr:pic>
    <xdr:clientData/>
  </xdr:twoCellAnchor>
  <xdr:twoCellAnchor>
    <xdr:from>
      <xdr:col>0</xdr:col>
      <xdr:colOff>0</xdr:colOff>
      <xdr:row>236</xdr:row>
      <xdr:rowOff>0</xdr:rowOff>
    </xdr:from>
    <xdr:to>
      <xdr:col>0</xdr:col>
      <xdr:colOff>574357</xdr:colOff>
      <xdr:row>236</xdr:row>
      <xdr:rowOff>874395</xdr:rowOff>
    </xdr:to>
    <xdr:pic>
      <xdr:nvPicPr>
        <xdr:cNvPr id="96" name="Picture 1" descr="Picture">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65" cstate="print"/>
        <a:stretch>
          <a:fillRect/>
        </a:stretch>
      </xdr:blipFill>
      <xdr:spPr>
        <a:xfrm>
          <a:off x="0" y="0"/>
          <a:ext cx="574358" cy="874395"/>
        </a:xfrm>
        <a:prstGeom prst="rect">
          <a:avLst/>
        </a:prstGeom>
      </xdr:spPr>
    </xdr:pic>
    <xdr:clientData/>
  </xdr:twoCellAnchor>
  <xdr:twoCellAnchor>
    <xdr:from>
      <xdr:col>0</xdr:col>
      <xdr:colOff>0</xdr:colOff>
      <xdr:row>237</xdr:row>
      <xdr:rowOff>0</xdr:rowOff>
    </xdr:from>
    <xdr:to>
      <xdr:col>0</xdr:col>
      <xdr:colOff>574357</xdr:colOff>
      <xdr:row>237</xdr:row>
      <xdr:rowOff>874395</xdr:rowOff>
    </xdr:to>
    <xdr:pic>
      <xdr:nvPicPr>
        <xdr:cNvPr id="97" name="Picture 1" descr="Picture">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66" cstate="print"/>
        <a:stretch>
          <a:fillRect/>
        </a:stretch>
      </xdr:blipFill>
      <xdr:spPr>
        <a:xfrm>
          <a:off x="0" y="0"/>
          <a:ext cx="574358" cy="874395"/>
        </a:xfrm>
        <a:prstGeom prst="rect">
          <a:avLst/>
        </a:prstGeom>
      </xdr:spPr>
    </xdr:pic>
    <xdr:clientData/>
  </xdr:twoCellAnchor>
  <xdr:twoCellAnchor>
    <xdr:from>
      <xdr:col>0</xdr:col>
      <xdr:colOff>0</xdr:colOff>
      <xdr:row>239</xdr:row>
      <xdr:rowOff>0</xdr:rowOff>
    </xdr:from>
    <xdr:to>
      <xdr:col>0</xdr:col>
      <xdr:colOff>574357</xdr:colOff>
      <xdr:row>239</xdr:row>
      <xdr:rowOff>874395</xdr:rowOff>
    </xdr:to>
    <xdr:pic>
      <xdr:nvPicPr>
        <xdr:cNvPr id="98" name="Picture 1" descr="Picture">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67" cstate="print"/>
        <a:stretch>
          <a:fillRect/>
        </a:stretch>
      </xdr:blipFill>
      <xdr:spPr>
        <a:xfrm>
          <a:off x="0" y="0"/>
          <a:ext cx="574358" cy="874395"/>
        </a:xfrm>
        <a:prstGeom prst="rect">
          <a:avLst/>
        </a:prstGeom>
      </xdr:spPr>
    </xdr:pic>
    <xdr:clientData/>
  </xdr:twoCellAnchor>
  <xdr:twoCellAnchor>
    <xdr:from>
      <xdr:col>0</xdr:col>
      <xdr:colOff>0</xdr:colOff>
      <xdr:row>242</xdr:row>
      <xdr:rowOff>0</xdr:rowOff>
    </xdr:from>
    <xdr:to>
      <xdr:col>0</xdr:col>
      <xdr:colOff>574357</xdr:colOff>
      <xdr:row>242</xdr:row>
      <xdr:rowOff>874395</xdr:rowOff>
    </xdr:to>
    <xdr:pic>
      <xdr:nvPicPr>
        <xdr:cNvPr id="99" name="Picture 1" descr="Picture">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68" cstate="print"/>
        <a:stretch>
          <a:fillRect/>
        </a:stretch>
      </xdr:blipFill>
      <xdr:spPr>
        <a:xfrm>
          <a:off x="0" y="0"/>
          <a:ext cx="574358" cy="874395"/>
        </a:xfrm>
        <a:prstGeom prst="rect">
          <a:avLst/>
        </a:prstGeom>
      </xdr:spPr>
    </xdr:pic>
    <xdr:clientData/>
  </xdr:twoCellAnchor>
  <xdr:twoCellAnchor>
    <xdr:from>
      <xdr:col>0</xdr:col>
      <xdr:colOff>0</xdr:colOff>
      <xdr:row>248</xdr:row>
      <xdr:rowOff>0</xdr:rowOff>
    </xdr:from>
    <xdr:to>
      <xdr:col>0</xdr:col>
      <xdr:colOff>574357</xdr:colOff>
      <xdr:row>248</xdr:row>
      <xdr:rowOff>874395</xdr:rowOff>
    </xdr:to>
    <xdr:pic>
      <xdr:nvPicPr>
        <xdr:cNvPr id="100" name="Picture 1" descr="Picture">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69" cstate="print"/>
        <a:stretch>
          <a:fillRect/>
        </a:stretch>
      </xdr:blipFill>
      <xdr:spPr>
        <a:xfrm>
          <a:off x="0" y="0"/>
          <a:ext cx="574358" cy="874395"/>
        </a:xfrm>
        <a:prstGeom prst="rect">
          <a:avLst/>
        </a:prstGeom>
      </xdr:spPr>
    </xdr:pic>
    <xdr:clientData/>
  </xdr:twoCellAnchor>
  <xdr:twoCellAnchor>
    <xdr:from>
      <xdr:col>0</xdr:col>
      <xdr:colOff>0</xdr:colOff>
      <xdr:row>254</xdr:row>
      <xdr:rowOff>0</xdr:rowOff>
    </xdr:from>
    <xdr:to>
      <xdr:col>0</xdr:col>
      <xdr:colOff>574357</xdr:colOff>
      <xdr:row>254</xdr:row>
      <xdr:rowOff>874395</xdr:rowOff>
    </xdr:to>
    <xdr:pic>
      <xdr:nvPicPr>
        <xdr:cNvPr id="101" name="Picture 1" descr="Picture">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70" cstate="print"/>
        <a:stretch>
          <a:fillRect/>
        </a:stretch>
      </xdr:blipFill>
      <xdr:spPr>
        <a:xfrm>
          <a:off x="0" y="0"/>
          <a:ext cx="574358" cy="874395"/>
        </a:xfrm>
        <a:prstGeom prst="rect">
          <a:avLst/>
        </a:prstGeom>
      </xdr:spPr>
    </xdr:pic>
    <xdr:clientData/>
  </xdr:twoCellAnchor>
  <xdr:twoCellAnchor>
    <xdr:from>
      <xdr:col>0</xdr:col>
      <xdr:colOff>0</xdr:colOff>
      <xdr:row>258</xdr:row>
      <xdr:rowOff>0</xdr:rowOff>
    </xdr:from>
    <xdr:to>
      <xdr:col>0</xdr:col>
      <xdr:colOff>574357</xdr:colOff>
      <xdr:row>258</xdr:row>
      <xdr:rowOff>874395</xdr:rowOff>
    </xdr:to>
    <xdr:pic>
      <xdr:nvPicPr>
        <xdr:cNvPr id="102" name="Picture 1" descr="Picture">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71" cstate="print"/>
        <a:stretch>
          <a:fillRect/>
        </a:stretch>
      </xdr:blipFill>
      <xdr:spPr>
        <a:xfrm>
          <a:off x="0" y="0"/>
          <a:ext cx="574358" cy="874395"/>
        </a:xfrm>
        <a:prstGeom prst="rect">
          <a:avLst/>
        </a:prstGeom>
      </xdr:spPr>
    </xdr:pic>
    <xdr:clientData/>
  </xdr:twoCellAnchor>
  <xdr:twoCellAnchor>
    <xdr:from>
      <xdr:col>0</xdr:col>
      <xdr:colOff>0</xdr:colOff>
      <xdr:row>262</xdr:row>
      <xdr:rowOff>0</xdr:rowOff>
    </xdr:from>
    <xdr:to>
      <xdr:col>0</xdr:col>
      <xdr:colOff>574357</xdr:colOff>
      <xdr:row>262</xdr:row>
      <xdr:rowOff>874395</xdr:rowOff>
    </xdr:to>
    <xdr:pic>
      <xdr:nvPicPr>
        <xdr:cNvPr id="103" name="Picture 1" descr="Picture">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72" cstate="print"/>
        <a:stretch>
          <a:fillRect/>
        </a:stretch>
      </xdr:blipFill>
      <xdr:spPr>
        <a:xfrm>
          <a:off x="0" y="0"/>
          <a:ext cx="574358" cy="874395"/>
        </a:xfrm>
        <a:prstGeom prst="rect">
          <a:avLst/>
        </a:prstGeom>
      </xdr:spPr>
    </xdr:pic>
    <xdr:clientData/>
  </xdr:twoCellAnchor>
  <xdr:twoCellAnchor>
    <xdr:from>
      <xdr:col>0</xdr:col>
      <xdr:colOff>0</xdr:colOff>
      <xdr:row>269</xdr:row>
      <xdr:rowOff>0</xdr:rowOff>
    </xdr:from>
    <xdr:to>
      <xdr:col>0</xdr:col>
      <xdr:colOff>574357</xdr:colOff>
      <xdr:row>269</xdr:row>
      <xdr:rowOff>874395</xdr:rowOff>
    </xdr:to>
    <xdr:pic>
      <xdr:nvPicPr>
        <xdr:cNvPr id="107" name="Picture 1" descr="Picture">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73" cstate="print"/>
        <a:stretch>
          <a:fillRect/>
        </a:stretch>
      </xdr:blipFill>
      <xdr:spPr>
        <a:xfrm>
          <a:off x="0" y="0"/>
          <a:ext cx="574358" cy="874395"/>
        </a:xfrm>
        <a:prstGeom prst="rect">
          <a:avLst/>
        </a:prstGeom>
      </xdr:spPr>
    </xdr:pic>
    <xdr:clientData/>
  </xdr:twoCellAnchor>
  <xdr:twoCellAnchor>
    <xdr:from>
      <xdr:col>0</xdr:col>
      <xdr:colOff>0</xdr:colOff>
      <xdr:row>271</xdr:row>
      <xdr:rowOff>0</xdr:rowOff>
    </xdr:from>
    <xdr:to>
      <xdr:col>0</xdr:col>
      <xdr:colOff>574357</xdr:colOff>
      <xdr:row>271</xdr:row>
      <xdr:rowOff>874395</xdr:rowOff>
    </xdr:to>
    <xdr:pic>
      <xdr:nvPicPr>
        <xdr:cNvPr id="108" name="Picture 1" descr="Picture">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74" cstate="print"/>
        <a:stretch>
          <a:fillRect/>
        </a:stretch>
      </xdr:blipFill>
      <xdr:spPr>
        <a:xfrm>
          <a:off x="0" y="0"/>
          <a:ext cx="574358" cy="874395"/>
        </a:xfrm>
        <a:prstGeom prst="rect">
          <a:avLst/>
        </a:prstGeom>
      </xdr:spPr>
    </xdr:pic>
    <xdr:clientData/>
  </xdr:twoCellAnchor>
  <xdr:twoCellAnchor>
    <xdr:from>
      <xdr:col>0</xdr:col>
      <xdr:colOff>0</xdr:colOff>
      <xdr:row>273</xdr:row>
      <xdr:rowOff>0</xdr:rowOff>
    </xdr:from>
    <xdr:to>
      <xdr:col>0</xdr:col>
      <xdr:colOff>574357</xdr:colOff>
      <xdr:row>273</xdr:row>
      <xdr:rowOff>874395</xdr:rowOff>
    </xdr:to>
    <xdr:pic>
      <xdr:nvPicPr>
        <xdr:cNvPr id="109" name="Picture 1" descr="Picture">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75" cstate="print"/>
        <a:stretch>
          <a:fillRect/>
        </a:stretch>
      </xdr:blipFill>
      <xdr:spPr>
        <a:xfrm>
          <a:off x="0" y="0"/>
          <a:ext cx="574358" cy="874395"/>
        </a:xfrm>
        <a:prstGeom prst="rect">
          <a:avLst/>
        </a:prstGeom>
      </xdr:spPr>
    </xdr:pic>
    <xdr:clientData/>
  </xdr:twoCellAnchor>
  <xdr:twoCellAnchor>
    <xdr:from>
      <xdr:col>0</xdr:col>
      <xdr:colOff>0</xdr:colOff>
      <xdr:row>280</xdr:row>
      <xdr:rowOff>0</xdr:rowOff>
    </xdr:from>
    <xdr:to>
      <xdr:col>0</xdr:col>
      <xdr:colOff>574357</xdr:colOff>
      <xdr:row>280</xdr:row>
      <xdr:rowOff>874395</xdr:rowOff>
    </xdr:to>
    <xdr:pic>
      <xdr:nvPicPr>
        <xdr:cNvPr id="110" name="Picture 1" descr="Picture">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76" cstate="print"/>
        <a:stretch>
          <a:fillRect/>
        </a:stretch>
      </xdr:blipFill>
      <xdr:spPr>
        <a:xfrm>
          <a:off x="0" y="0"/>
          <a:ext cx="574358" cy="874395"/>
        </a:xfrm>
        <a:prstGeom prst="rect">
          <a:avLst/>
        </a:prstGeom>
      </xdr:spPr>
    </xdr:pic>
    <xdr:clientData/>
  </xdr:twoCellAnchor>
  <xdr:twoCellAnchor>
    <xdr:from>
      <xdr:col>0</xdr:col>
      <xdr:colOff>0</xdr:colOff>
      <xdr:row>286</xdr:row>
      <xdr:rowOff>0</xdr:rowOff>
    </xdr:from>
    <xdr:to>
      <xdr:col>0</xdr:col>
      <xdr:colOff>574357</xdr:colOff>
      <xdr:row>286</xdr:row>
      <xdr:rowOff>874395</xdr:rowOff>
    </xdr:to>
    <xdr:pic>
      <xdr:nvPicPr>
        <xdr:cNvPr id="111" name="Picture 1" descr="Picture">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77" cstate="print"/>
        <a:stretch>
          <a:fillRect/>
        </a:stretch>
      </xdr:blipFill>
      <xdr:spPr>
        <a:xfrm>
          <a:off x="0" y="0"/>
          <a:ext cx="574358" cy="874395"/>
        </a:xfrm>
        <a:prstGeom prst="rect">
          <a:avLst/>
        </a:prstGeom>
      </xdr:spPr>
    </xdr:pic>
    <xdr:clientData/>
  </xdr:twoCellAnchor>
  <xdr:twoCellAnchor>
    <xdr:from>
      <xdr:col>0</xdr:col>
      <xdr:colOff>0</xdr:colOff>
      <xdr:row>297</xdr:row>
      <xdr:rowOff>0</xdr:rowOff>
    </xdr:from>
    <xdr:to>
      <xdr:col>0</xdr:col>
      <xdr:colOff>574357</xdr:colOff>
      <xdr:row>297</xdr:row>
      <xdr:rowOff>874395</xdr:rowOff>
    </xdr:to>
    <xdr:pic>
      <xdr:nvPicPr>
        <xdr:cNvPr id="112" name="Picture 1" descr="Picture">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78" cstate="print"/>
        <a:stretch>
          <a:fillRect/>
        </a:stretch>
      </xdr:blipFill>
      <xdr:spPr>
        <a:xfrm>
          <a:off x="0" y="0"/>
          <a:ext cx="574358" cy="874395"/>
        </a:xfrm>
        <a:prstGeom prst="rect">
          <a:avLst/>
        </a:prstGeom>
      </xdr:spPr>
    </xdr:pic>
    <xdr:clientData/>
  </xdr:twoCellAnchor>
  <xdr:twoCellAnchor>
    <xdr:from>
      <xdr:col>0</xdr:col>
      <xdr:colOff>0</xdr:colOff>
      <xdr:row>304</xdr:row>
      <xdr:rowOff>0</xdr:rowOff>
    </xdr:from>
    <xdr:to>
      <xdr:col>0</xdr:col>
      <xdr:colOff>574357</xdr:colOff>
      <xdr:row>304</xdr:row>
      <xdr:rowOff>874395</xdr:rowOff>
    </xdr:to>
    <xdr:pic>
      <xdr:nvPicPr>
        <xdr:cNvPr id="113" name="Picture 1" descr="Picture">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79" cstate="print"/>
        <a:stretch>
          <a:fillRect/>
        </a:stretch>
      </xdr:blipFill>
      <xdr:spPr>
        <a:xfrm>
          <a:off x="0" y="0"/>
          <a:ext cx="574358" cy="874395"/>
        </a:xfrm>
        <a:prstGeom prst="rect">
          <a:avLst/>
        </a:prstGeom>
      </xdr:spPr>
    </xdr:pic>
    <xdr:clientData/>
  </xdr:twoCellAnchor>
  <xdr:twoCellAnchor>
    <xdr:from>
      <xdr:col>0</xdr:col>
      <xdr:colOff>0</xdr:colOff>
      <xdr:row>308</xdr:row>
      <xdr:rowOff>0</xdr:rowOff>
    </xdr:from>
    <xdr:to>
      <xdr:col>0</xdr:col>
      <xdr:colOff>574357</xdr:colOff>
      <xdr:row>308</xdr:row>
      <xdr:rowOff>874395</xdr:rowOff>
    </xdr:to>
    <xdr:pic>
      <xdr:nvPicPr>
        <xdr:cNvPr id="114" name="Picture 1" descr="Picture">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80" cstate="print"/>
        <a:stretch>
          <a:fillRect/>
        </a:stretch>
      </xdr:blipFill>
      <xdr:spPr>
        <a:xfrm>
          <a:off x="0" y="0"/>
          <a:ext cx="574358" cy="874395"/>
        </a:xfrm>
        <a:prstGeom prst="rect">
          <a:avLst/>
        </a:prstGeom>
      </xdr:spPr>
    </xdr:pic>
    <xdr:clientData/>
  </xdr:twoCellAnchor>
  <xdr:twoCellAnchor>
    <xdr:from>
      <xdr:col>0</xdr:col>
      <xdr:colOff>0</xdr:colOff>
      <xdr:row>315</xdr:row>
      <xdr:rowOff>0</xdr:rowOff>
    </xdr:from>
    <xdr:to>
      <xdr:col>0</xdr:col>
      <xdr:colOff>574357</xdr:colOff>
      <xdr:row>315</xdr:row>
      <xdr:rowOff>874395</xdr:rowOff>
    </xdr:to>
    <xdr:pic>
      <xdr:nvPicPr>
        <xdr:cNvPr id="115" name="Picture 1" descr="Picture">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81" cstate="print"/>
        <a:stretch>
          <a:fillRect/>
        </a:stretch>
      </xdr:blipFill>
      <xdr:spPr>
        <a:xfrm>
          <a:off x="0" y="0"/>
          <a:ext cx="574358" cy="874395"/>
        </a:xfrm>
        <a:prstGeom prst="rect">
          <a:avLst/>
        </a:prstGeom>
      </xdr:spPr>
    </xdr:pic>
    <xdr:clientData/>
  </xdr:twoCellAnchor>
  <xdr:twoCellAnchor>
    <xdr:from>
      <xdr:col>0</xdr:col>
      <xdr:colOff>0</xdr:colOff>
      <xdr:row>322</xdr:row>
      <xdr:rowOff>0</xdr:rowOff>
    </xdr:from>
    <xdr:to>
      <xdr:col>0</xdr:col>
      <xdr:colOff>574357</xdr:colOff>
      <xdr:row>322</xdr:row>
      <xdr:rowOff>874395</xdr:rowOff>
    </xdr:to>
    <xdr:pic>
      <xdr:nvPicPr>
        <xdr:cNvPr id="116" name="Picture 1" descr="Picture">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82" cstate="print"/>
        <a:stretch>
          <a:fillRect/>
        </a:stretch>
      </xdr:blipFill>
      <xdr:spPr>
        <a:xfrm>
          <a:off x="0" y="0"/>
          <a:ext cx="574358" cy="874395"/>
        </a:xfrm>
        <a:prstGeom prst="rect">
          <a:avLst/>
        </a:prstGeom>
      </xdr:spPr>
    </xdr:pic>
    <xdr:clientData/>
  </xdr:twoCellAnchor>
  <xdr:twoCellAnchor>
    <xdr:from>
      <xdr:col>0</xdr:col>
      <xdr:colOff>0</xdr:colOff>
      <xdr:row>329</xdr:row>
      <xdr:rowOff>0</xdr:rowOff>
    </xdr:from>
    <xdr:to>
      <xdr:col>0</xdr:col>
      <xdr:colOff>574357</xdr:colOff>
      <xdr:row>329</xdr:row>
      <xdr:rowOff>874395</xdr:rowOff>
    </xdr:to>
    <xdr:pic>
      <xdr:nvPicPr>
        <xdr:cNvPr id="117" name="Picture 1" descr="Picture">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83" cstate="print"/>
        <a:stretch>
          <a:fillRect/>
        </a:stretch>
      </xdr:blipFill>
      <xdr:spPr>
        <a:xfrm>
          <a:off x="0" y="0"/>
          <a:ext cx="574358" cy="874395"/>
        </a:xfrm>
        <a:prstGeom prst="rect">
          <a:avLst/>
        </a:prstGeom>
      </xdr:spPr>
    </xdr:pic>
    <xdr:clientData/>
  </xdr:twoCellAnchor>
  <xdr:twoCellAnchor>
    <xdr:from>
      <xdr:col>0</xdr:col>
      <xdr:colOff>0</xdr:colOff>
      <xdr:row>337</xdr:row>
      <xdr:rowOff>0</xdr:rowOff>
    </xdr:from>
    <xdr:to>
      <xdr:col>0</xdr:col>
      <xdr:colOff>574357</xdr:colOff>
      <xdr:row>337</xdr:row>
      <xdr:rowOff>874395</xdr:rowOff>
    </xdr:to>
    <xdr:pic>
      <xdr:nvPicPr>
        <xdr:cNvPr id="118" name="Picture 1" descr="Picture">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84" cstate="print"/>
        <a:stretch>
          <a:fillRect/>
        </a:stretch>
      </xdr:blipFill>
      <xdr:spPr>
        <a:xfrm>
          <a:off x="0" y="0"/>
          <a:ext cx="574358" cy="874395"/>
        </a:xfrm>
        <a:prstGeom prst="rect">
          <a:avLst/>
        </a:prstGeom>
      </xdr:spPr>
    </xdr:pic>
    <xdr:clientData/>
  </xdr:twoCellAnchor>
  <xdr:twoCellAnchor>
    <xdr:from>
      <xdr:col>0</xdr:col>
      <xdr:colOff>0</xdr:colOff>
      <xdr:row>344</xdr:row>
      <xdr:rowOff>0</xdr:rowOff>
    </xdr:from>
    <xdr:to>
      <xdr:col>0</xdr:col>
      <xdr:colOff>574357</xdr:colOff>
      <xdr:row>344</xdr:row>
      <xdr:rowOff>874395</xdr:rowOff>
    </xdr:to>
    <xdr:pic>
      <xdr:nvPicPr>
        <xdr:cNvPr id="119" name="Picture 1" descr="Picture">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85" cstate="print"/>
        <a:stretch>
          <a:fillRect/>
        </a:stretch>
      </xdr:blipFill>
      <xdr:spPr>
        <a:xfrm>
          <a:off x="0" y="0"/>
          <a:ext cx="574358" cy="874395"/>
        </a:xfrm>
        <a:prstGeom prst="rect">
          <a:avLst/>
        </a:prstGeom>
      </xdr:spPr>
    </xdr:pic>
    <xdr:clientData/>
  </xdr:twoCellAnchor>
  <xdr:twoCellAnchor>
    <xdr:from>
      <xdr:col>0</xdr:col>
      <xdr:colOff>0</xdr:colOff>
      <xdr:row>361</xdr:row>
      <xdr:rowOff>0</xdr:rowOff>
    </xdr:from>
    <xdr:to>
      <xdr:col>0</xdr:col>
      <xdr:colOff>574357</xdr:colOff>
      <xdr:row>361</xdr:row>
      <xdr:rowOff>874395</xdr:rowOff>
    </xdr:to>
    <xdr:pic>
      <xdr:nvPicPr>
        <xdr:cNvPr id="120" name="Picture 1" descr="Picture">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86" cstate="print"/>
        <a:stretch>
          <a:fillRect/>
        </a:stretch>
      </xdr:blipFill>
      <xdr:spPr>
        <a:xfrm>
          <a:off x="0" y="0"/>
          <a:ext cx="574358" cy="874395"/>
        </a:xfrm>
        <a:prstGeom prst="rect">
          <a:avLst/>
        </a:prstGeom>
      </xdr:spPr>
    </xdr:pic>
    <xdr:clientData/>
  </xdr:twoCellAnchor>
  <xdr:twoCellAnchor>
    <xdr:from>
      <xdr:col>0</xdr:col>
      <xdr:colOff>0</xdr:colOff>
      <xdr:row>369</xdr:row>
      <xdr:rowOff>0</xdr:rowOff>
    </xdr:from>
    <xdr:to>
      <xdr:col>0</xdr:col>
      <xdr:colOff>574357</xdr:colOff>
      <xdr:row>369</xdr:row>
      <xdr:rowOff>874395</xdr:rowOff>
    </xdr:to>
    <xdr:pic>
      <xdr:nvPicPr>
        <xdr:cNvPr id="121" name="Picture 1" descr="Picture">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87" cstate="print"/>
        <a:stretch>
          <a:fillRect/>
        </a:stretch>
      </xdr:blipFill>
      <xdr:spPr>
        <a:xfrm>
          <a:off x="0" y="0"/>
          <a:ext cx="574358" cy="874395"/>
        </a:xfrm>
        <a:prstGeom prst="rect">
          <a:avLst/>
        </a:prstGeom>
      </xdr:spPr>
    </xdr:pic>
    <xdr:clientData/>
  </xdr:twoCellAnchor>
  <xdr:twoCellAnchor>
    <xdr:from>
      <xdr:col>0</xdr:col>
      <xdr:colOff>0</xdr:colOff>
      <xdr:row>370</xdr:row>
      <xdr:rowOff>0</xdr:rowOff>
    </xdr:from>
    <xdr:to>
      <xdr:col>0</xdr:col>
      <xdr:colOff>574357</xdr:colOff>
      <xdr:row>370</xdr:row>
      <xdr:rowOff>874395</xdr:rowOff>
    </xdr:to>
    <xdr:pic>
      <xdr:nvPicPr>
        <xdr:cNvPr id="122" name="Picture 1" descr="Picture">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88" cstate="print"/>
        <a:stretch>
          <a:fillRect/>
        </a:stretch>
      </xdr:blipFill>
      <xdr:spPr>
        <a:xfrm>
          <a:off x="0" y="0"/>
          <a:ext cx="574358" cy="874395"/>
        </a:xfrm>
        <a:prstGeom prst="rect">
          <a:avLst/>
        </a:prstGeom>
      </xdr:spPr>
    </xdr:pic>
    <xdr:clientData/>
  </xdr:twoCellAnchor>
  <xdr:twoCellAnchor>
    <xdr:from>
      <xdr:col>0</xdr:col>
      <xdr:colOff>0</xdr:colOff>
      <xdr:row>371</xdr:row>
      <xdr:rowOff>0</xdr:rowOff>
    </xdr:from>
    <xdr:to>
      <xdr:col>0</xdr:col>
      <xdr:colOff>574357</xdr:colOff>
      <xdr:row>371</xdr:row>
      <xdr:rowOff>874395</xdr:rowOff>
    </xdr:to>
    <xdr:pic>
      <xdr:nvPicPr>
        <xdr:cNvPr id="123" name="Picture 1" descr="Picture">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89" cstate="print"/>
        <a:stretch>
          <a:fillRect/>
        </a:stretch>
      </xdr:blipFill>
      <xdr:spPr>
        <a:xfrm>
          <a:off x="0" y="0"/>
          <a:ext cx="574358" cy="874395"/>
        </a:xfrm>
        <a:prstGeom prst="rect">
          <a:avLst/>
        </a:prstGeom>
      </xdr:spPr>
    </xdr:pic>
    <xdr:clientData/>
  </xdr:twoCellAnchor>
  <xdr:twoCellAnchor>
    <xdr:from>
      <xdr:col>0</xdr:col>
      <xdr:colOff>0</xdr:colOff>
      <xdr:row>374</xdr:row>
      <xdr:rowOff>0</xdr:rowOff>
    </xdr:from>
    <xdr:to>
      <xdr:col>0</xdr:col>
      <xdr:colOff>574357</xdr:colOff>
      <xdr:row>374</xdr:row>
      <xdr:rowOff>874395</xdr:rowOff>
    </xdr:to>
    <xdr:pic>
      <xdr:nvPicPr>
        <xdr:cNvPr id="124" name="Picture 1" descr="Picture">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90" cstate="print"/>
        <a:stretch>
          <a:fillRect/>
        </a:stretch>
      </xdr:blipFill>
      <xdr:spPr>
        <a:xfrm>
          <a:off x="0" y="0"/>
          <a:ext cx="574358" cy="874395"/>
        </a:xfrm>
        <a:prstGeom prst="rect">
          <a:avLst/>
        </a:prstGeom>
      </xdr:spPr>
    </xdr:pic>
    <xdr:clientData/>
  </xdr:twoCellAnchor>
  <xdr:twoCellAnchor>
    <xdr:from>
      <xdr:col>0</xdr:col>
      <xdr:colOff>0</xdr:colOff>
      <xdr:row>378</xdr:row>
      <xdr:rowOff>0</xdr:rowOff>
    </xdr:from>
    <xdr:to>
      <xdr:col>0</xdr:col>
      <xdr:colOff>574357</xdr:colOff>
      <xdr:row>378</xdr:row>
      <xdr:rowOff>874395</xdr:rowOff>
    </xdr:to>
    <xdr:pic>
      <xdr:nvPicPr>
        <xdr:cNvPr id="125" name="Picture 1" descr="Picture">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91" cstate="print"/>
        <a:stretch>
          <a:fillRect/>
        </a:stretch>
      </xdr:blipFill>
      <xdr:spPr>
        <a:xfrm>
          <a:off x="0" y="0"/>
          <a:ext cx="574358" cy="874395"/>
        </a:xfrm>
        <a:prstGeom prst="rect">
          <a:avLst/>
        </a:prstGeom>
      </xdr:spPr>
    </xdr:pic>
    <xdr:clientData/>
  </xdr:twoCellAnchor>
  <xdr:twoCellAnchor>
    <xdr:from>
      <xdr:col>0</xdr:col>
      <xdr:colOff>0</xdr:colOff>
      <xdr:row>383</xdr:row>
      <xdr:rowOff>0</xdr:rowOff>
    </xdr:from>
    <xdr:to>
      <xdr:col>0</xdr:col>
      <xdr:colOff>574357</xdr:colOff>
      <xdr:row>383</xdr:row>
      <xdr:rowOff>874395</xdr:rowOff>
    </xdr:to>
    <xdr:pic>
      <xdr:nvPicPr>
        <xdr:cNvPr id="126" name="Picture 1" descr="Picture">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92" cstate="print"/>
        <a:stretch>
          <a:fillRect/>
        </a:stretch>
      </xdr:blipFill>
      <xdr:spPr>
        <a:xfrm>
          <a:off x="0" y="0"/>
          <a:ext cx="574358" cy="874395"/>
        </a:xfrm>
        <a:prstGeom prst="rect">
          <a:avLst/>
        </a:prstGeom>
      </xdr:spPr>
    </xdr:pic>
    <xdr:clientData/>
  </xdr:twoCellAnchor>
  <xdr:twoCellAnchor>
    <xdr:from>
      <xdr:col>0</xdr:col>
      <xdr:colOff>0</xdr:colOff>
      <xdr:row>387</xdr:row>
      <xdr:rowOff>0</xdr:rowOff>
    </xdr:from>
    <xdr:to>
      <xdr:col>0</xdr:col>
      <xdr:colOff>574357</xdr:colOff>
      <xdr:row>387</xdr:row>
      <xdr:rowOff>874395</xdr:rowOff>
    </xdr:to>
    <xdr:pic>
      <xdr:nvPicPr>
        <xdr:cNvPr id="127" name="Picture 1" descr="Picture">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93" cstate="print"/>
        <a:stretch>
          <a:fillRect/>
        </a:stretch>
      </xdr:blipFill>
      <xdr:spPr>
        <a:xfrm>
          <a:off x="0" y="0"/>
          <a:ext cx="574358" cy="874395"/>
        </a:xfrm>
        <a:prstGeom prst="rect">
          <a:avLst/>
        </a:prstGeom>
      </xdr:spPr>
    </xdr:pic>
    <xdr:clientData/>
  </xdr:twoCellAnchor>
  <xdr:twoCellAnchor>
    <xdr:from>
      <xdr:col>0</xdr:col>
      <xdr:colOff>0</xdr:colOff>
      <xdr:row>391</xdr:row>
      <xdr:rowOff>0</xdr:rowOff>
    </xdr:from>
    <xdr:to>
      <xdr:col>0</xdr:col>
      <xdr:colOff>574357</xdr:colOff>
      <xdr:row>391</xdr:row>
      <xdr:rowOff>874395</xdr:rowOff>
    </xdr:to>
    <xdr:pic>
      <xdr:nvPicPr>
        <xdr:cNvPr id="128" name="Picture 1" descr="Picture">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94" cstate="print"/>
        <a:stretch>
          <a:fillRect/>
        </a:stretch>
      </xdr:blipFill>
      <xdr:spPr>
        <a:xfrm>
          <a:off x="0" y="0"/>
          <a:ext cx="574358" cy="874395"/>
        </a:xfrm>
        <a:prstGeom prst="rect">
          <a:avLst/>
        </a:prstGeom>
      </xdr:spPr>
    </xdr:pic>
    <xdr:clientData/>
  </xdr:twoCellAnchor>
  <xdr:twoCellAnchor>
    <xdr:from>
      <xdr:col>0</xdr:col>
      <xdr:colOff>0</xdr:colOff>
      <xdr:row>396</xdr:row>
      <xdr:rowOff>0</xdr:rowOff>
    </xdr:from>
    <xdr:to>
      <xdr:col>0</xdr:col>
      <xdr:colOff>574357</xdr:colOff>
      <xdr:row>396</xdr:row>
      <xdr:rowOff>874395</xdr:rowOff>
    </xdr:to>
    <xdr:pic>
      <xdr:nvPicPr>
        <xdr:cNvPr id="129" name="Picture 1" descr="Picture">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95" cstate="print"/>
        <a:stretch>
          <a:fillRect/>
        </a:stretch>
      </xdr:blipFill>
      <xdr:spPr>
        <a:xfrm>
          <a:off x="0" y="0"/>
          <a:ext cx="574358" cy="874395"/>
        </a:xfrm>
        <a:prstGeom prst="rect">
          <a:avLst/>
        </a:prstGeom>
      </xdr:spPr>
    </xdr:pic>
    <xdr:clientData/>
  </xdr:twoCellAnchor>
  <xdr:twoCellAnchor>
    <xdr:from>
      <xdr:col>0</xdr:col>
      <xdr:colOff>0</xdr:colOff>
      <xdr:row>402</xdr:row>
      <xdr:rowOff>0</xdr:rowOff>
    </xdr:from>
    <xdr:to>
      <xdr:col>0</xdr:col>
      <xdr:colOff>574357</xdr:colOff>
      <xdr:row>402</xdr:row>
      <xdr:rowOff>874395</xdr:rowOff>
    </xdr:to>
    <xdr:pic>
      <xdr:nvPicPr>
        <xdr:cNvPr id="130" name="Picture 1" descr="Picture">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96" cstate="print"/>
        <a:stretch>
          <a:fillRect/>
        </a:stretch>
      </xdr:blipFill>
      <xdr:spPr>
        <a:xfrm>
          <a:off x="0" y="0"/>
          <a:ext cx="574358" cy="874395"/>
        </a:xfrm>
        <a:prstGeom prst="rect">
          <a:avLst/>
        </a:prstGeom>
      </xdr:spPr>
    </xdr:pic>
    <xdr:clientData/>
  </xdr:twoCellAnchor>
  <xdr:twoCellAnchor>
    <xdr:from>
      <xdr:col>0</xdr:col>
      <xdr:colOff>0</xdr:colOff>
      <xdr:row>405</xdr:row>
      <xdr:rowOff>0</xdr:rowOff>
    </xdr:from>
    <xdr:to>
      <xdr:col>0</xdr:col>
      <xdr:colOff>574357</xdr:colOff>
      <xdr:row>405</xdr:row>
      <xdr:rowOff>874395</xdr:rowOff>
    </xdr:to>
    <xdr:pic>
      <xdr:nvPicPr>
        <xdr:cNvPr id="131" name="Picture 1" descr="Picture">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97" cstate="print"/>
        <a:stretch>
          <a:fillRect/>
        </a:stretch>
      </xdr:blipFill>
      <xdr:spPr>
        <a:xfrm>
          <a:off x="0" y="0"/>
          <a:ext cx="574358" cy="874395"/>
        </a:xfrm>
        <a:prstGeom prst="rect">
          <a:avLst/>
        </a:prstGeom>
      </xdr:spPr>
    </xdr:pic>
    <xdr:clientData/>
  </xdr:twoCellAnchor>
  <xdr:twoCellAnchor>
    <xdr:from>
      <xdr:col>0</xdr:col>
      <xdr:colOff>0</xdr:colOff>
      <xdr:row>409</xdr:row>
      <xdr:rowOff>0</xdr:rowOff>
    </xdr:from>
    <xdr:to>
      <xdr:col>0</xdr:col>
      <xdr:colOff>574357</xdr:colOff>
      <xdr:row>409</xdr:row>
      <xdr:rowOff>874395</xdr:rowOff>
    </xdr:to>
    <xdr:pic>
      <xdr:nvPicPr>
        <xdr:cNvPr id="132" name="Picture 1" descr="Picture">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98" cstate="print"/>
        <a:stretch>
          <a:fillRect/>
        </a:stretch>
      </xdr:blipFill>
      <xdr:spPr>
        <a:xfrm>
          <a:off x="0" y="0"/>
          <a:ext cx="574358" cy="874395"/>
        </a:xfrm>
        <a:prstGeom prst="rect">
          <a:avLst/>
        </a:prstGeom>
      </xdr:spPr>
    </xdr:pic>
    <xdr:clientData/>
  </xdr:twoCellAnchor>
  <xdr:twoCellAnchor>
    <xdr:from>
      <xdr:col>0</xdr:col>
      <xdr:colOff>0</xdr:colOff>
      <xdr:row>415</xdr:row>
      <xdr:rowOff>0</xdr:rowOff>
    </xdr:from>
    <xdr:to>
      <xdr:col>0</xdr:col>
      <xdr:colOff>574357</xdr:colOff>
      <xdr:row>415</xdr:row>
      <xdr:rowOff>874395</xdr:rowOff>
    </xdr:to>
    <xdr:pic>
      <xdr:nvPicPr>
        <xdr:cNvPr id="133" name="Picture 1" descr="Picture">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99" cstate="print"/>
        <a:stretch>
          <a:fillRect/>
        </a:stretch>
      </xdr:blipFill>
      <xdr:spPr>
        <a:xfrm>
          <a:off x="0" y="0"/>
          <a:ext cx="574358" cy="874395"/>
        </a:xfrm>
        <a:prstGeom prst="rect">
          <a:avLst/>
        </a:prstGeom>
      </xdr:spPr>
    </xdr:pic>
    <xdr:clientData/>
  </xdr:twoCellAnchor>
  <xdr:twoCellAnchor>
    <xdr:from>
      <xdr:col>0</xdr:col>
      <xdr:colOff>0</xdr:colOff>
      <xdr:row>420</xdr:row>
      <xdr:rowOff>0</xdr:rowOff>
    </xdr:from>
    <xdr:to>
      <xdr:col>0</xdr:col>
      <xdr:colOff>574357</xdr:colOff>
      <xdr:row>420</xdr:row>
      <xdr:rowOff>874395</xdr:rowOff>
    </xdr:to>
    <xdr:pic>
      <xdr:nvPicPr>
        <xdr:cNvPr id="134" name="Picture 1" descr="Picture">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00" cstate="print"/>
        <a:stretch>
          <a:fillRect/>
        </a:stretch>
      </xdr:blipFill>
      <xdr:spPr>
        <a:xfrm>
          <a:off x="0" y="0"/>
          <a:ext cx="574358" cy="874395"/>
        </a:xfrm>
        <a:prstGeom prst="rect">
          <a:avLst/>
        </a:prstGeom>
      </xdr:spPr>
    </xdr:pic>
    <xdr:clientData/>
  </xdr:twoCellAnchor>
  <xdr:twoCellAnchor>
    <xdr:from>
      <xdr:col>0</xdr:col>
      <xdr:colOff>0</xdr:colOff>
      <xdr:row>424</xdr:row>
      <xdr:rowOff>0</xdr:rowOff>
    </xdr:from>
    <xdr:to>
      <xdr:col>0</xdr:col>
      <xdr:colOff>574357</xdr:colOff>
      <xdr:row>424</xdr:row>
      <xdr:rowOff>874395</xdr:rowOff>
    </xdr:to>
    <xdr:pic>
      <xdr:nvPicPr>
        <xdr:cNvPr id="135" name="Picture 1" descr="Picture">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01" cstate="print"/>
        <a:stretch>
          <a:fillRect/>
        </a:stretch>
      </xdr:blipFill>
      <xdr:spPr>
        <a:xfrm>
          <a:off x="0" y="0"/>
          <a:ext cx="574358" cy="874395"/>
        </a:xfrm>
        <a:prstGeom prst="rect">
          <a:avLst/>
        </a:prstGeom>
      </xdr:spPr>
    </xdr:pic>
    <xdr:clientData/>
  </xdr:twoCellAnchor>
  <xdr:twoCellAnchor>
    <xdr:from>
      <xdr:col>0</xdr:col>
      <xdr:colOff>0</xdr:colOff>
      <xdr:row>427</xdr:row>
      <xdr:rowOff>0</xdr:rowOff>
    </xdr:from>
    <xdr:to>
      <xdr:col>0</xdr:col>
      <xdr:colOff>574357</xdr:colOff>
      <xdr:row>427</xdr:row>
      <xdr:rowOff>874395</xdr:rowOff>
    </xdr:to>
    <xdr:pic>
      <xdr:nvPicPr>
        <xdr:cNvPr id="136" name="Picture 1" descr="Picture">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02" cstate="print"/>
        <a:stretch>
          <a:fillRect/>
        </a:stretch>
      </xdr:blipFill>
      <xdr:spPr>
        <a:xfrm>
          <a:off x="0" y="0"/>
          <a:ext cx="574358" cy="874395"/>
        </a:xfrm>
        <a:prstGeom prst="rect">
          <a:avLst/>
        </a:prstGeom>
      </xdr:spPr>
    </xdr:pic>
    <xdr:clientData/>
  </xdr:twoCellAnchor>
  <xdr:twoCellAnchor>
    <xdr:from>
      <xdr:col>0</xdr:col>
      <xdr:colOff>0</xdr:colOff>
      <xdr:row>436</xdr:row>
      <xdr:rowOff>0</xdr:rowOff>
    </xdr:from>
    <xdr:to>
      <xdr:col>0</xdr:col>
      <xdr:colOff>574357</xdr:colOff>
      <xdr:row>436</xdr:row>
      <xdr:rowOff>874395</xdr:rowOff>
    </xdr:to>
    <xdr:pic>
      <xdr:nvPicPr>
        <xdr:cNvPr id="137" name="Picture 1" descr="Picture">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03" cstate="print"/>
        <a:stretch>
          <a:fillRect/>
        </a:stretch>
      </xdr:blipFill>
      <xdr:spPr>
        <a:xfrm>
          <a:off x="0" y="0"/>
          <a:ext cx="574358" cy="874395"/>
        </a:xfrm>
        <a:prstGeom prst="rect">
          <a:avLst/>
        </a:prstGeom>
      </xdr:spPr>
    </xdr:pic>
    <xdr:clientData/>
  </xdr:twoCellAnchor>
  <xdr:twoCellAnchor>
    <xdr:from>
      <xdr:col>0</xdr:col>
      <xdr:colOff>0</xdr:colOff>
      <xdr:row>442</xdr:row>
      <xdr:rowOff>0</xdr:rowOff>
    </xdr:from>
    <xdr:to>
      <xdr:col>0</xdr:col>
      <xdr:colOff>574357</xdr:colOff>
      <xdr:row>442</xdr:row>
      <xdr:rowOff>874395</xdr:rowOff>
    </xdr:to>
    <xdr:pic>
      <xdr:nvPicPr>
        <xdr:cNvPr id="138" name="Picture 1" descr="Picture">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104" cstate="print"/>
        <a:stretch>
          <a:fillRect/>
        </a:stretch>
      </xdr:blipFill>
      <xdr:spPr>
        <a:xfrm>
          <a:off x="0" y="0"/>
          <a:ext cx="574358" cy="874395"/>
        </a:xfrm>
        <a:prstGeom prst="rect">
          <a:avLst/>
        </a:prstGeom>
      </xdr:spPr>
    </xdr:pic>
    <xdr:clientData/>
  </xdr:twoCellAnchor>
  <xdr:twoCellAnchor>
    <xdr:from>
      <xdr:col>0</xdr:col>
      <xdr:colOff>0</xdr:colOff>
      <xdr:row>448</xdr:row>
      <xdr:rowOff>0</xdr:rowOff>
    </xdr:from>
    <xdr:to>
      <xdr:col>0</xdr:col>
      <xdr:colOff>574357</xdr:colOff>
      <xdr:row>448</xdr:row>
      <xdr:rowOff>874395</xdr:rowOff>
    </xdr:to>
    <xdr:pic>
      <xdr:nvPicPr>
        <xdr:cNvPr id="139" name="Picture 1" descr="Picture">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05" cstate="print"/>
        <a:stretch>
          <a:fillRect/>
        </a:stretch>
      </xdr:blipFill>
      <xdr:spPr>
        <a:xfrm>
          <a:off x="0" y="0"/>
          <a:ext cx="574358" cy="874395"/>
        </a:xfrm>
        <a:prstGeom prst="rect">
          <a:avLst/>
        </a:prstGeom>
      </xdr:spPr>
    </xdr:pic>
    <xdr:clientData/>
  </xdr:twoCellAnchor>
  <xdr:twoCellAnchor>
    <xdr:from>
      <xdr:col>0</xdr:col>
      <xdr:colOff>0</xdr:colOff>
      <xdr:row>455</xdr:row>
      <xdr:rowOff>0</xdr:rowOff>
    </xdr:from>
    <xdr:to>
      <xdr:col>0</xdr:col>
      <xdr:colOff>574357</xdr:colOff>
      <xdr:row>455</xdr:row>
      <xdr:rowOff>874395</xdr:rowOff>
    </xdr:to>
    <xdr:pic>
      <xdr:nvPicPr>
        <xdr:cNvPr id="140" name="Picture 1" descr="Picture">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06" cstate="print"/>
        <a:stretch>
          <a:fillRect/>
        </a:stretch>
      </xdr:blipFill>
      <xdr:spPr>
        <a:xfrm>
          <a:off x="0" y="0"/>
          <a:ext cx="574358" cy="874395"/>
        </a:xfrm>
        <a:prstGeom prst="rect">
          <a:avLst/>
        </a:prstGeom>
      </xdr:spPr>
    </xdr:pic>
    <xdr:clientData/>
  </xdr:twoCellAnchor>
  <xdr:twoCellAnchor>
    <xdr:from>
      <xdr:col>0</xdr:col>
      <xdr:colOff>0</xdr:colOff>
      <xdr:row>461</xdr:row>
      <xdr:rowOff>0</xdr:rowOff>
    </xdr:from>
    <xdr:to>
      <xdr:col>0</xdr:col>
      <xdr:colOff>574357</xdr:colOff>
      <xdr:row>461</xdr:row>
      <xdr:rowOff>874395</xdr:rowOff>
    </xdr:to>
    <xdr:pic>
      <xdr:nvPicPr>
        <xdr:cNvPr id="141" name="Picture 1" descr="Picture">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07" cstate="print"/>
        <a:stretch>
          <a:fillRect/>
        </a:stretch>
      </xdr:blipFill>
      <xdr:spPr>
        <a:xfrm>
          <a:off x="0" y="0"/>
          <a:ext cx="574358" cy="874395"/>
        </a:xfrm>
        <a:prstGeom prst="rect">
          <a:avLst/>
        </a:prstGeom>
      </xdr:spPr>
    </xdr:pic>
    <xdr:clientData/>
  </xdr:twoCellAnchor>
  <xdr:twoCellAnchor>
    <xdr:from>
      <xdr:col>0</xdr:col>
      <xdr:colOff>0</xdr:colOff>
      <xdr:row>470</xdr:row>
      <xdr:rowOff>0</xdr:rowOff>
    </xdr:from>
    <xdr:to>
      <xdr:col>0</xdr:col>
      <xdr:colOff>574357</xdr:colOff>
      <xdr:row>470</xdr:row>
      <xdr:rowOff>874395</xdr:rowOff>
    </xdr:to>
    <xdr:pic>
      <xdr:nvPicPr>
        <xdr:cNvPr id="142" name="Picture 1" descr="Picture">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08" cstate="print"/>
        <a:stretch>
          <a:fillRect/>
        </a:stretch>
      </xdr:blipFill>
      <xdr:spPr>
        <a:xfrm>
          <a:off x="0" y="0"/>
          <a:ext cx="574358" cy="874395"/>
        </a:xfrm>
        <a:prstGeom prst="rect">
          <a:avLst/>
        </a:prstGeom>
      </xdr:spPr>
    </xdr:pic>
    <xdr:clientData/>
  </xdr:twoCellAnchor>
  <xdr:twoCellAnchor>
    <xdr:from>
      <xdr:col>0</xdr:col>
      <xdr:colOff>0</xdr:colOff>
      <xdr:row>479</xdr:row>
      <xdr:rowOff>0</xdr:rowOff>
    </xdr:from>
    <xdr:to>
      <xdr:col>0</xdr:col>
      <xdr:colOff>574357</xdr:colOff>
      <xdr:row>479</xdr:row>
      <xdr:rowOff>874395</xdr:rowOff>
    </xdr:to>
    <xdr:pic>
      <xdr:nvPicPr>
        <xdr:cNvPr id="143" name="Picture 1" descr="Picture">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09" cstate="print"/>
        <a:stretch>
          <a:fillRect/>
        </a:stretch>
      </xdr:blipFill>
      <xdr:spPr>
        <a:xfrm>
          <a:off x="0" y="0"/>
          <a:ext cx="574358" cy="874395"/>
        </a:xfrm>
        <a:prstGeom prst="rect">
          <a:avLst/>
        </a:prstGeom>
      </xdr:spPr>
    </xdr:pic>
    <xdr:clientData/>
  </xdr:twoCellAnchor>
  <xdr:twoCellAnchor>
    <xdr:from>
      <xdr:col>0</xdr:col>
      <xdr:colOff>0</xdr:colOff>
      <xdr:row>482</xdr:row>
      <xdr:rowOff>0</xdr:rowOff>
    </xdr:from>
    <xdr:to>
      <xdr:col>0</xdr:col>
      <xdr:colOff>574357</xdr:colOff>
      <xdr:row>482</xdr:row>
      <xdr:rowOff>874395</xdr:rowOff>
    </xdr:to>
    <xdr:pic>
      <xdr:nvPicPr>
        <xdr:cNvPr id="144" name="Picture 1" descr="Picture">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10" cstate="print"/>
        <a:stretch>
          <a:fillRect/>
        </a:stretch>
      </xdr:blipFill>
      <xdr:spPr>
        <a:xfrm>
          <a:off x="0" y="0"/>
          <a:ext cx="574358" cy="874395"/>
        </a:xfrm>
        <a:prstGeom prst="rect">
          <a:avLst/>
        </a:prstGeom>
      </xdr:spPr>
    </xdr:pic>
    <xdr:clientData/>
  </xdr:twoCellAnchor>
  <xdr:twoCellAnchor>
    <xdr:from>
      <xdr:col>0</xdr:col>
      <xdr:colOff>0</xdr:colOff>
      <xdr:row>486</xdr:row>
      <xdr:rowOff>0</xdr:rowOff>
    </xdr:from>
    <xdr:to>
      <xdr:col>0</xdr:col>
      <xdr:colOff>574357</xdr:colOff>
      <xdr:row>486</xdr:row>
      <xdr:rowOff>874395</xdr:rowOff>
    </xdr:to>
    <xdr:pic>
      <xdr:nvPicPr>
        <xdr:cNvPr id="145" name="Picture 1" descr="Picture">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111" cstate="print"/>
        <a:stretch>
          <a:fillRect/>
        </a:stretch>
      </xdr:blipFill>
      <xdr:spPr>
        <a:xfrm>
          <a:off x="0" y="0"/>
          <a:ext cx="574358" cy="874395"/>
        </a:xfrm>
        <a:prstGeom prst="rect">
          <a:avLst/>
        </a:prstGeom>
      </xdr:spPr>
    </xdr:pic>
    <xdr:clientData/>
  </xdr:twoCellAnchor>
  <xdr:twoCellAnchor>
    <xdr:from>
      <xdr:col>0</xdr:col>
      <xdr:colOff>0</xdr:colOff>
      <xdr:row>487</xdr:row>
      <xdr:rowOff>0</xdr:rowOff>
    </xdr:from>
    <xdr:to>
      <xdr:col>0</xdr:col>
      <xdr:colOff>574357</xdr:colOff>
      <xdr:row>487</xdr:row>
      <xdr:rowOff>874395</xdr:rowOff>
    </xdr:to>
    <xdr:pic>
      <xdr:nvPicPr>
        <xdr:cNvPr id="146" name="Picture 1" descr="Picture">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12" cstate="print"/>
        <a:stretch>
          <a:fillRect/>
        </a:stretch>
      </xdr:blipFill>
      <xdr:spPr>
        <a:xfrm>
          <a:off x="0" y="0"/>
          <a:ext cx="574358" cy="874395"/>
        </a:xfrm>
        <a:prstGeom prst="rect">
          <a:avLst/>
        </a:prstGeom>
      </xdr:spPr>
    </xdr:pic>
    <xdr:clientData/>
  </xdr:twoCellAnchor>
  <xdr:twoCellAnchor>
    <xdr:from>
      <xdr:col>0</xdr:col>
      <xdr:colOff>0</xdr:colOff>
      <xdr:row>491</xdr:row>
      <xdr:rowOff>0</xdr:rowOff>
    </xdr:from>
    <xdr:to>
      <xdr:col>0</xdr:col>
      <xdr:colOff>574357</xdr:colOff>
      <xdr:row>491</xdr:row>
      <xdr:rowOff>874395</xdr:rowOff>
    </xdr:to>
    <xdr:pic>
      <xdr:nvPicPr>
        <xdr:cNvPr id="147" name="Picture 1" descr="Picture">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13" cstate="print"/>
        <a:stretch>
          <a:fillRect/>
        </a:stretch>
      </xdr:blipFill>
      <xdr:spPr>
        <a:xfrm>
          <a:off x="0" y="0"/>
          <a:ext cx="574358" cy="874395"/>
        </a:xfrm>
        <a:prstGeom prst="rect">
          <a:avLst/>
        </a:prstGeom>
      </xdr:spPr>
    </xdr:pic>
    <xdr:clientData/>
  </xdr:twoCellAnchor>
  <xdr:twoCellAnchor>
    <xdr:from>
      <xdr:col>0</xdr:col>
      <xdr:colOff>0</xdr:colOff>
      <xdr:row>492</xdr:row>
      <xdr:rowOff>0</xdr:rowOff>
    </xdr:from>
    <xdr:to>
      <xdr:col>0</xdr:col>
      <xdr:colOff>574357</xdr:colOff>
      <xdr:row>492</xdr:row>
      <xdr:rowOff>874395</xdr:rowOff>
    </xdr:to>
    <xdr:pic>
      <xdr:nvPicPr>
        <xdr:cNvPr id="148" name="Picture 1" descr="Picture">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114" cstate="print"/>
        <a:stretch>
          <a:fillRect/>
        </a:stretch>
      </xdr:blipFill>
      <xdr:spPr>
        <a:xfrm>
          <a:off x="0" y="0"/>
          <a:ext cx="574358" cy="874395"/>
        </a:xfrm>
        <a:prstGeom prst="rect">
          <a:avLst/>
        </a:prstGeom>
      </xdr:spPr>
    </xdr:pic>
    <xdr:clientData/>
  </xdr:twoCellAnchor>
  <xdr:twoCellAnchor>
    <xdr:from>
      <xdr:col>0</xdr:col>
      <xdr:colOff>0</xdr:colOff>
      <xdr:row>495</xdr:row>
      <xdr:rowOff>0</xdr:rowOff>
    </xdr:from>
    <xdr:to>
      <xdr:col>0</xdr:col>
      <xdr:colOff>574357</xdr:colOff>
      <xdr:row>495</xdr:row>
      <xdr:rowOff>874395</xdr:rowOff>
    </xdr:to>
    <xdr:pic>
      <xdr:nvPicPr>
        <xdr:cNvPr id="149" name="Picture 1" descr="Picture">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15" cstate="print"/>
        <a:stretch>
          <a:fillRect/>
        </a:stretch>
      </xdr:blipFill>
      <xdr:spPr>
        <a:xfrm>
          <a:off x="0" y="0"/>
          <a:ext cx="574358" cy="874395"/>
        </a:xfrm>
        <a:prstGeom prst="rect">
          <a:avLst/>
        </a:prstGeom>
      </xdr:spPr>
    </xdr:pic>
    <xdr:clientData/>
  </xdr:twoCellAnchor>
  <xdr:twoCellAnchor>
    <xdr:from>
      <xdr:col>0</xdr:col>
      <xdr:colOff>0</xdr:colOff>
      <xdr:row>499</xdr:row>
      <xdr:rowOff>0</xdr:rowOff>
    </xdr:from>
    <xdr:to>
      <xdr:col>0</xdr:col>
      <xdr:colOff>574357</xdr:colOff>
      <xdr:row>499</xdr:row>
      <xdr:rowOff>874395</xdr:rowOff>
    </xdr:to>
    <xdr:pic>
      <xdr:nvPicPr>
        <xdr:cNvPr id="150" name="Picture 1" descr="Picture">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116" cstate="print"/>
        <a:stretch>
          <a:fillRect/>
        </a:stretch>
      </xdr:blipFill>
      <xdr:spPr>
        <a:xfrm>
          <a:off x="0" y="0"/>
          <a:ext cx="574358" cy="874395"/>
        </a:xfrm>
        <a:prstGeom prst="rect">
          <a:avLst/>
        </a:prstGeom>
      </xdr:spPr>
    </xdr:pic>
    <xdr:clientData/>
  </xdr:twoCellAnchor>
  <xdr:twoCellAnchor>
    <xdr:from>
      <xdr:col>0</xdr:col>
      <xdr:colOff>0</xdr:colOff>
      <xdr:row>503</xdr:row>
      <xdr:rowOff>0</xdr:rowOff>
    </xdr:from>
    <xdr:to>
      <xdr:col>0</xdr:col>
      <xdr:colOff>574357</xdr:colOff>
      <xdr:row>503</xdr:row>
      <xdr:rowOff>874395</xdr:rowOff>
    </xdr:to>
    <xdr:pic>
      <xdr:nvPicPr>
        <xdr:cNvPr id="151" name="Picture 1" descr="Picture">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117" cstate="print"/>
        <a:stretch>
          <a:fillRect/>
        </a:stretch>
      </xdr:blipFill>
      <xdr:spPr>
        <a:xfrm>
          <a:off x="0" y="0"/>
          <a:ext cx="574358" cy="874395"/>
        </a:xfrm>
        <a:prstGeom prst="rect">
          <a:avLst/>
        </a:prstGeom>
      </xdr:spPr>
    </xdr:pic>
    <xdr:clientData/>
  </xdr:twoCellAnchor>
  <xdr:twoCellAnchor>
    <xdr:from>
      <xdr:col>0</xdr:col>
      <xdr:colOff>0</xdr:colOff>
      <xdr:row>505</xdr:row>
      <xdr:rowOff>0</xdr:rowOff>
    </xdr:from>
    <xdr:to>
      <xdr:col>0</xdr:col>
      <xdr:colOff>574357</xdr:colOff>
      <xdr:row>505</xdr:row>
      <xdr:rowOff>874395</xdr:rowOff>
    </xdr:to>
    <xdr:pic>
      <xdr:nvPicPr>
        <xdr:cNvPr id="152" name="Picture 1" descr="Picture">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18" cstate="print"/>
        <a:stretch>
          <a:fillRect/>
        </a:stretch>
      </xdr:blipFill>
      <xdr:spPr>
        <a:xfrm>
          <a:off x="0" y="0"/>
          <a:ext cx="574358" cy="874395"/>
        </a:xfrm>
        <a:prstGeom prst="rect">
          <a:avLst/>
        </a:prstGeom>
      </xdr:spPr>
    </xdr:pic>
    <xdr:clientData/>
  </xdr:twoCellAnchor>
  <xdr:twoCellAnchor>
    <xdr:from>
      <xdr:col>0</xdr:col>
      <xdr:colOff>0</xdr:colOff>
      <xdr:row>508</xdr:row>
      <xdr:rowOff>0</xdr:rowOff>
    </xdr:from>
    <xdr:to>
      <xdr:col>0</xdr:col>
      <xdr:colOff>574357</xdr:colOff>
      <xdr:row>508</xdr:row>
      <xdr:rowOff>874395</xdr:rowOff>
    </xdr:to>
    <xdr:pic>
      <xdr:nvPicPr>
        <xdr:cNvPr id="153" name="Picture 1" descr="Picture">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19" cstate="print"/>
        <a:stretch>
          <a:fillRect/>
        </a:stretch>
      </xdr:blipFill>
      <xdr:spPr>
        <a:xfrm>
          <a:off x="0" y="0"/>
          <a:ext cx="574358" cy="874395"/>
        </a:xfrm>
        <a:prstGeom prst="rect">
          <a:avLst/>
        </a:prstGeom>
      </xdr:spPr>
    </xdr:pic>
    <xdr:clientData/>
  </xdr:twoCellAnchor>
  <xdr:twoCellAnchor>
    <xdr:from>
      <xdr:col>0</xdr:col>
      <xdr:colOff>0</xdr:colOff>
      <xdr:row>510</xdr:row>
      <xdr:rowOff>0</xdr:rowOff>
    </xdr:from>
    <xdr:to>
      <xdr:col>0</xdr:col>
      <xdr:colOff>574357</xdr:colOff>
      <xdr:row>510</xdr:row>
      <xdr:rowOff>874395</xdr:rowOff>
    </xdr:to>
    <xdr:pic>
      <xdr:nvPicPr>
        <xdr:cNvPr id="154" name="Picture 1" descr="Picture">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20" cstate="print"/>
        <a:stretch>
          <a:fillRect/>
        </a:stretch>
      </xdr:blipFill>
      <xdr:spPr>
        <a:xfrm>
          <a:off x="0" y="0"/>
          <a:ext cx="574358" cy="874395"/>
        </a:xfrm>
        <a:prstGeom prst="rect">
          <a:avLst/>
        </a:prstGeom>
      </xdr:spPr>
    </xdr:pic>
    <xdr:clientData/>
  </xdr:twoCellAnchor>
  <xdr:twoCellAnchor>
    <xdr:from>
      <xdr:col>0</xdr:col>
      <xdr:colOff>0</xdr:colOff>
      <xdr:row>513</xdr:row>
      <xdr:rowOff>0</xdr:rowOff>
    </xdr:from>
    <xdr:to>
      <xdr:col>0</xdr:col>
      <xdr:colOff>574357</xdr:colOff>
      <xdr:row>513</xdr:row>
      <xdr:rowOff>874395</xdr:rowOff>
    </xdr:to>
    <xdr:pic>
      <xdr:nvPicPr>
        <xdr:cNvPr id="155" name="Picture 1" descr="Picture">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21" cstate="print"/>
        <a:stretch>
          <a:fillRect/>
        </a:stretch>
      </xdr:blipFill>
      <xdr:spPr>
        <a:xfrm>
          <a:off x="0" y="0"/>
          <a:ext cx="574358" cy="874395"/>
        </a:xfrm>
        <a:prstGeom prst="rect">
          <a:avLst/>
        </a:prstGeom>
      </xdr:spPr>
    </xdr:pic>
    <xdr:clientData/>
  </xdr:twoCellAnchor>
  <xdr:twoCellAnchor>
    <xdr:from>
      <xdr:col>0</xdr:col>
      <xdr:colOff>0</xdr:colOff>
      <xdr:row>525</xdr:row>
      <xdr:rowOff>0</xdr:rowOff>
    </xdr:from>
    <xdr:to>
      <xdr:col>0</xdr:col>
      <xdr:colOff>574357</xdr:colOff>
      <xdr:row>525</xdr:row>
      <xdr:rowOff>874395</xdr:rowOff>
    </xdr:to>
    <xdr:pic>
      <xdr:nvPicPr>
        <xdr:cNvPr id="156" name="Picture 1" descr="Picture">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22" cstate="print"/>
        <a:stretch>
          <a:fillRect/>
        </a:stretch>
      </xdr:blipFill>
      <xdr:spPr>
        <a:xfrm>
          <a:off x="0" y="0"/>
          <a:ext cx="574358" cy="874395"/>
        </a:xfrm>
        <a:prstGeom prst="rect">
          <a:avLst/>
        </a:prstGeom>
      </xdr:spPr>
    </xdr:pic>
    <xdr:clientData/>
  </xdr:twoCellAnchor>
  <xdr:twoCellAnchor>
    <xdr:from>
      <xdr:col>0</xdr:col>
      <xdr:colOff>0</xdr:colOff>
      <xdr:row>536</xdr:row>
      <xdr:rowOff>0</xdr:rowOff>
    </xdr:from>
    <xdr:to>
      <xdr:col>0</xdr:col>
      <xdr:colOff>574357</xdr:colOff>
      <xdr:row>536</xdr:row>
      <xdr:rowOff>874395</xdr:rowOff>
    </xdr:to>
    <xdr:pic>
      <xdr:nvPicPr>
        <xdr:cNvPr id="157" name="Picture 1" descr="Picture">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23" cstate="print"/>
        <a:stretch>
          <a:fillRect/>
        </a:stretch>
      </xdr:blipFill>
      <xdr:spPr>
        <a:xfrm>
          <a:off x="0" y="0"/>
          <a:ext cx="574358" cy="874395"/>
        </a:xfrm>
        <a:prstGeom prst="rect">
          <a:avLst/>
        </a:prstGeom>
      </xdr:spPr>
    </xdr:pic>
    <xdr:clientData/>
  </xdr:twoCellAnchor>
  <xdr:twoCellAnchor>
    <xdr:from>
      <xdr:col>0</xdr:col>
      <xdr:colOff>0</xdr:colOff>
      <xdr:row>537</xdr:row>
      <xdr:rowOff>0</xdr:rowOff>
    </xdr:from>
    <xdr:to>
      <xdr:col>0</xdr:col>
      <xdr:colOff>574357</xdr:colOff>
      <xdr:row>537</xdr:row>
      <xdr:rowOff>874395</xdr:rowOff>
    </xdr:to>
    <xdr:pic>
      <xdr:nvPicPr>
        <xdr:cNvPr id="158" name="Picture 1" descr="Picture">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124" cstate="print"/>
        <a:stretch>
          <a:fillRect/>
        </a:stretch>
      </xdr:blipFill>
      <xdr:spPr>
        <a:xfrm>
          <a:off x="0" y="0"/>
          <a:ext cx="574358" cy="874395"/>
        </a:xfrm>
        <a:prstGeom prst="rect">
          <a:avLst/>
        </a:prstGeom>
      </xdr:spPr>
    </xdr:pic>
    <xdr:clientData/>
  </xdr:twoCellAnchor>
  <xdr:twoCellAnchor>
    <xdr:from>
      <xdr:col>0</xdr:col>
      <xdr:colOff>0</xdr:colOff>
      <xdr:row>541</xdr:row>
      <xdr:rowOff>0</xdr:rowOff>
    </xdr:from>
    <xdr:to>
      <xdr:col>0</xdr:col>
      <xdr:colOff>574357</xdr:colOff>
      <xdr:row>541</xdr:row>
      <xdr:rowOff>874395</xdr:rowOff>
    </xdr:to>
    <xdr:pic>
      <xdr:nvPicPr>
        <xdr:cNvPr id="159" name="Picture 1" descr="Picture">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25" cstate="print"/>
        <a:stretch>
          <a:fillRect/>
        </a:stretch>
      </xdr:blipFill>
      <xdr:spPr>
        <a:xfrm>
          <a:off x="0" y="0"/>
          <a:ext cx="574358" cy="874395"/>
        </a:xfrm>
        <a:prstGeom prst="rect">
          <a:avLst/>
        </a:prstGeom>
      </xdr:spPr>
    </xdr:pic>
    <xdr:clientData/>
  </xdr:twoCellAnchor>
  <xdr:twoCellAnchor>
    <xdr:from>
      <xdr:col>0</xdr:col>
      <xdr:colOff>0</xdr:colOff>
      <xdr:row>546</xdr:row>
      <xdr:rowOff>0</xdr:rowOff>
    </xdr:from>
    <xdr:to>
      <xdr:col>0</xdr:col>
      <xdr:colOff>574357</xdr:colOff>
      <xdr:row>546</xdr:row>
      <xdr:rowOff>874395</xdr:rowOff>
    </xdr:to>
    <xdr:pic>
      <xdr:nvPicPr>
        <xdr:cNvPr id="160" name="Picture 1" descr="Picture">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126" cstate="print"/>
        <a:stretch>
          <a:fillRect/>
        </a:stretch>
      </xdr:blipFill>
      <xdr:spPr>
        <a:xfrm>
          <a:off x="0" y="0"/>
          <a:ext cx="574358" cy="874395"/>
        </a:xfrm>
        <a:prstGeom prst="rect">
          <a:avLst/>
        </a:prstGeom>
      </xdr:spPr>
    </xdr:pic>
    <xdr:clientData/>
  </xdr:twoCellAnchor>
  <xdr:twoCellAnchor>
    <xdr:from>
      <xdr:col>0</xdr:col>
      <xdr:colOff>0</xdr:colOff>
      <xdr:row>547</xdr:row>
      <xdr:rowOff>0</xdr:rowOff>
    </xdr:from>
    <xdr:to>
      <xdr:col>0</xdr:col>
      <xdr:colOff>574357</xdr:colOff>
      <xdr:row>547</xdr:row>
      <xdr:rowOff>874395</xdr:rowOff>
    </xdr:to>
    <xdr:pic>
      <xdr:nvPicPr>
        <xdr:cNvPr id="161" name="Picture 1" descr="Picture">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27" cstate="print"/>
        <a:stretch>
          <a:fillRect/>
        </a:stretch>
      </xdr:blipFill>
      <xdr:spPr>
        <a:xfrm>
          <a:off x="0" y="0"/>
          <a:ext cx="574358" cy="874395"/>
        </a:xfrm>
        <a:prstGeom prst="rect">
          <a:avLst/>
        </a:prstGeom>
      </xdr:spPr>
    </xdr:pic>
    <xdr:clientData/>
  </xdr:twoCellAnchor>
  <xdr:twoCellAnchor>
    <xdr:from>
      <xdr:col>0</xdr:col>
      <xdr:colOff>0</xdr:colOff>
      <xdr:row>549</xdr:row>
      <xdr:rowOff>0</xdr:rowOff>
    </xdr:from>
    <xdr:to>
      <xdr:col>0</xdr:col>
      <xdr:colOff>574357</xdr:colOff>
      <xdr:row>549</xdr:row>
      <xdr:rowOff>874395</xdr:rowOff>
    </xdr:to>
    <xdr:pic>
      <xdr:nvPicPr>
        <xdr:cNvPr id="162" name="Picture 1" descr="Picture">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28" cstate="print"/>
        <a:stretch>
          <a:fillRect/>
        </a:stretch>
      </xdr:blipFill>
      <xdr:spPr>
        <a:xfrm>
          <a:off x="0" y="0"/>
          <a:ext cx="574358" cy="874395"/>
        </a:xfrm>
        <a:prstGeom prst="rect">
          <a:avLst/>
        </a:prstGeom>
      </xdr:spPr>
    </xdr:pic>
    <xdr:clientData/>
  </xdr:twoCellAnchor>
  <xdr:twoCellAnchor>
    <xdr:from>
      <xdr:col>0</xdr:col>
      <xdr:colOff>0</xdr:colOff>
      <xdr:row>555</xdr:row>
      <xdr:rowOff>0</xdr:rowOff>
    </xdr:from>
    <xdr:to>
      <xdr:col>0</xdr:col>
      <xdr:colOff>574357</xdr:colOff>
      <xdr:row>555</xdr:row>
      <xdr:rowOff>874395</xdr:rowOff>
    </xdr:to>
    <xdr:pic>
      <xdr:nvPicPr>
        <xdr:cNvPr id="163" name="Picture 1" descr="Picture">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29" cstate="print"/>
        <a:stretch>
          <a:fillRect/>
        </a:stretch>
      </xdr:blipFill>
      <xdr:spPr>
        <a:xfrm>
          <a:off x="0" y="0"/>
          <a:ext cx="574358" cy="874395"/>
        </a:xfrm>
        <a:prstGeom prst="rect">
          <a:avLst/>
        </a:prstGeom>
      </xdr:spPr>
    </xdr:pic>
    <xdr:clientData/>
  </xdr:twoCellAnchor>
  <xdr:twoCellAnchor>
    <xdr:from>
      <xdr:col>0</xdr:col>
      <xdr:colOff>0</xdr:colOff>
      <xdr:row>559</xdr:row>
      <xdr:rowOff>0</xdr:rowOff>
    </xdr:from>
    <xdr:to>
      <xdr:col>0</xdr:col>
      <xdr:colOff>574357</xdr:colOff>
      <xdr:row>559</xdr:row>
      <xdr:rowOff>874395</xdr:rowOff>
    </xdr:to>
    <xdr:pic>
      <xdr:nvPicPr>
        <xdr:cNvPr id="164" name="Picture 1" descr="Picture">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30" cstate="print"/>
        <a:stretch>
          <a:fillRect/>
        </a:stretch>
      </xdr:blipFill>
      <xdr:spPr>
        <a:xfrm>
          <a:off x="0" y="0"/>
          <a:ext cx="574358" cy="874395"/>
        </a:xfrm>
        <a:prstGeom prst="rect">
          <a:avLst/>
        </a:prstGeom>
      </xdr:spPr>
    </xdr:pic>
    <xdr:clientData/>
  </xdr:twoCellAnchor>
  <xdr:twoCellAnchor>
    <xdr:from>
      <xdr:col>0</xdr:col>
      <xdr:colOff>0</xdr:colOff>
      <xdr:row>564</xdr:row>
      <xdr:rowOff>0</xdr:rowOff>
    </xdr:from>
    <xdr:to>
      <xdr:col>0</xdr:col>
      <xdr:colOff>574357</xdr:colOff>
      <xdr:row>564</xdr:row>
      <xdr:rowOff>874395</xdr:rowOff>
    </xdr:to>
    <xdr:pic>
      <xdr:nvPicPr>
        <xdr:cNvPr id="165" name="Picture 1" descr="Picture">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131" cstate="print"/>
        <a:stretch>
          <a:fillRect/>
        </a:stretch>
      </xdr:blipFill>
      <xdr:spPr>
        <a:xfrm>
          <a:off x="0" y="0"/>
          <a:ext cx="574358" cy="874395"/>
        </a:xfrm>
        <a:prstGeom prst="rect">
          <a:avLst/>
        </a:prstGeom>
      </xdr:spPr>
    </xdr:pic>
    <xdr:clientData/>
  </xdr:twoCellAnchor>
  <xdr:twoCellAnchor>
    <xdr:from>
      <xdr:col>0</xdr:col>
      <xdr:colOff>0</xdr:colOff>
      <xdr:row>569</xdr:row>
      <xdr:rowOff>0</xdr:rowOff>
    </xdr:from>
    <xdr:to>
      <xdr:col>0</xdr:col>
      <xdr:colOff>574357</xdr:colOff>
      <xdr:row>569</xdr:row>
      <xdr:rowOff>874395</xdr:rowOff>
    </xdr:to>
    <xdr:pic>
      <xdr:nvPicPr>
        <xdr:cNvPr id="166" name="Picture 1" descr="Picture">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32" cstate="print"/>
        <a:stretch>
          <a:fillRect/>
        </a:stretch>
      </xdr:blipFill>
      <xdr:spPr>
        <a:xfrm>
          <a:off x="0" y="0"/>
          <a:ext cx="574358" cy="874395"/>
        </a:xfrm>
        <a:prstGeom prst="rect">
          <a:avLst/>
        </a:prstGeom>
      </xdr:spPr>
    </xdr:pic>
    <xdr:clientData/>
  </xdr:twoCellAnchor>
  <xdr:twoCellAnchor>
    <xdr:from>
      <xdr:col>0</xdr:col>
      <xdr:colOff>0</xdr:colOff>
      <xdr:row>574</xdr:row>
      <xdr:rowOff>0</xdr:rowOff>
    </xdr:from>
    <xdr:to>
      <xdr:col>0</xdr:col>
      <xdr:colOff>574357</xdr:colOff>
      <xdr:row>574</xdr:row>
      <xdr:rowOff>874395</xdr:rowOff>
    </xdr:to>
    <xdr:pic>
      <xdr:nvPicPr>
        <xdr:cNvPr id="167" name="Picture 1" descr="Picture">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33" cstate="print"/>
        <a:stretch>
          <a:fillRect/>
        </a:stretch>
      </xdr:blipFill>
      <xdr:spPr>
        <a:xfrm>
          <a:off x="0" y="0"/>
          <a:ext cx="574358" cy="874395"/>
        </a:xfrm>
        <a:prstGeom prst="rect">
          <a:avLst/>
        </a:prstGeom>
      </xdr:spPr>
    </xdr:pic>
    <xdr:clientData/>
  </xdr:twoCellAnchor>
  <xdr:twoCellAnchor>
    <xdr:from>
      <xdr:col>0</xdr:col>
      <xdr:colOff>0</xdr:colOff>
      <xdr:row>580</xdr:row>
      <xdr:rowOff>0</xdr:rowOff>
    </xdr:from>
    <xdr:to>
      <xdr:col>0</xdr:col>
      <xdr:colOff>574357</xdr:colOff>
      <xdr:row>580</xdr:row>
      <xdr:rowOff>874395</xdr:rowOff>
    </xdr:to>
    <xdr:pic>
      <xdr:nvPicPr>
        <xdr:cNvPr id="168" name="Picture 1" descr="Picture">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34" cstate="print"/>
        <a:stretch>
          <a:fillRect/>
        </a:stretch>
      </xdr:blipFill>
      <xdr:spPr>
        <a:xfrm>
          <a:off x="0" y="0"/>
          <a:ext cx="574358" cy="874395"/>
        </a:xfrm>
        <a:prstGeom prst="rect">
          <a:avLst/>
        </a:prstGeom>
      </xdr:spPr>
    </xdr:pic>
    <xdr:clientData/>
  </xdr:twoCellAnchor>
  <xdr:twoCellAnchor>
    <xdr:from>
      <xdr:col>0</xdr:col>
      <xdr:colOff>0</xdr:colOff>
      <xdr:row>585</xdr:row>
      <xdr:rowOff>0</xdr:rowOff>
    </xdr:from>
    <xdr:to>
      <xdr:col>0</xdr:col>
      <xdr:colOff>574357</xdr:colOff>
      <xdr:row>585</xdr:row>
      <xdr:rowOff>874395</xdr:rowOff>
    </xdr:to>
    <xdr:pic>
      <xdr:nvPicPr>
        <xdr:cNvPr id="169" name="Picture 1" descr="Picture">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35" cstate="print"/>
        <a:stretch>
          <a:fillRect/>
        </a:stretch>
      </xdr:blipFill>
      <xdr:spPr>
        <a:xfrm>
          <a:off x="0" y="0"/>
          <a:ext cx="574358" cy="874395"/>
        </a:xfrm>
        <a:prstGeom prst="rect">
          <a:avLst/>
        </a:prstGeom>
      </xdr:spPr>
    </xdr:pic>
    <xdr:clientData/>
  </xdr:twoCellAnchor>
  <xdr:twoCellAnchor>
    <xdr:from>
      <xdr:col>0</xdr:col>
      <xdr:colOff>0</xdr:colOff>
      <xdr:row>590</xdr:row>
      <xdr:rowOff>0</xdr:rowOff>
    </xdr:from>
    <xdr:to>
      <xdr:col>0</xdr:col>
      <xdr:colOff>574357</xdr:colOff>
      <xdr:row>590</xdr:row>
      <xdr:rowOff>874395</xdr:rowOff>
    </xdr:to>
    <xdr:pic>
      <xdr:nvPicPr>
        <xdr:cNvPr id="170" name="Picture 1" descr="Picture">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36" cstate="print"/>
        <a:stretch>
          <a:fillRect/>
        </a:stretch>
      </xdr:blipFill>
      <xdr:spPr>
        <a:xfrm>
          <a:off x="0" y="0"/>
          <a:ext cx="574358" cy="874395"/>
        </a:xfrm>
        <a:prstGeom prst="rect">
          <a:avLst/>
        </a:prstGeom>
      </xdr:spPr>
    </xdr:pic>
    <xdr:clientData/>
  </xdr:twoCellAnchor>
  <xdr:twoCellAnchor>
    <xdr:from>
      <xdr:col>0</xdr:col>
      <xdr:colOff>0</xdr:colOff>
      <xdr:row>591</xdr:row>
      <xdr:rowOff>0</xdr:rowOff>
    </xdr:from>
    <xdr:to>
      <xdr:col>0</xdr:col>
      <xdr:colOff>574357</xdr:colOff>
      <xdr:row>591</xdr:row>
      <xdr:rowOff>874395</xdr:rowOff>
    </xdr:to>
    <xdr:pic>
      <xdr:nvPicPr>
        <xdr:cNvPr id="171" name="Picture 1" descr="Picture">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37" cstate="print"/>
        <a:stretch>
          <a:fillRect/>
        </a:stretch>
      </xdr:blipFill>
      <xdr:spPr>
        <a:xfrm>
          <a:off x="0" y="0"/>
          <a:ext cx="574358" cy="874395"/>
        </a:xfrm>
        <a:prstGeom prst="rect">
          <a:avLst/>
        </a:prstGeom>
      </xdr:spPr>
    </xdr:pic>
    <xdr:clientData/>
  </xdr:twoCellAnchor>
  <xdr:twoCellAnchor>
    <xdr:from>
      <xdr:col>0</xdr:col>
      <xdr:colOff>0</xdr:colOff>
      <xdr:row>593</xdr:row>
      <xdr:rowOff>0</xdr:rowOff>
    </xdr:from>
    <xdr:to>
      <xdr:col>0</xdr:col>
      <xdr:colOff>574357</xdr:colOff>
      <xdr:row>593</xdr:row>
      <xdr:rowOff>874395</xdr:rowOff>
    </xdr:to>
    <xdr:pic>
      <xdr:nvPicPr>
        <xdr:cNvPr id="172" name="Picture 1" descr="Picture">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38" cstate="print"/>
        <a:stretch>
          <a:fillRect/>
        </a:stretch>
      </xdr:blipFill>
      <xdr:spPr>
        <a:xfrm>
          <a:off x="0" y="0"/>
          <a:ext cx="574358" cy="874395"/>
        </a:xfrm>
        <a:prstGeom prst="rect">
          <a:avLst/>
        </a:prstGeom>
      </xdr:spPr>
    </xdr:pic>
    <xdr:clientData/>
  </xdr:twoCellAnchor>
  <xdr:twoCellAnchor>
    <xdr:from>
      <xdr:col>0</xdr:col>
      <xdr:colOff>0</xdr:colOff>
      <xdr:row>601</xdr:row>
      <xdr:rowOff>0</xdr:rowOff>
    </xdr:from>
    <xdr:to>
      <xdr:col>0</xdr:col>
      <xdr:colOff>574357</xdr:colOff>
      <xdr:row>601</xdr:row>
      <xdr:rowOff>874395</xdr:rowOff>
    </xdr:to>
    <xdr:pic>
      <xdr:nvPicPr>
        <xdr:cNvPr id="173" name="Picture 1" descr="Picture">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39" cstate="print"/>
        <a:stretch>
          <a:fillRect/>
        </a:stretch>
      </xdr:blipFill>
      <xdr:spPr>
        <a:xfrm>
          <a:off x="0" y="0"/>
          <a:ext cx="574358" cy="874395"/>
        </a:xfrm>
        <a:prstGeom prst="rect">
          <a:avLst/>
        </a:prstGeom>
      </xdr:spPr>
    </xdr:pic>
    <xdr:clientData/>
  </xdr:twoCellAnchor>
  <xdr:twoCellAnchor>
    <xdr:from>
      <xdr:col>0</xdr:col>
      <xdr:colOff>0</xdr:colOff>
      <xdr:row>603</xdr:row>
      <xdr:rowOff>0</xdr:rowOff>
    </xdr:from>
    <xdr:to>
      <xdr:col>0</xdr:col>
      <xdr:colOff>574357</xdr:colOff>
      <xdr:row>603</xdr:row>
      <xdr:rowOff>874395</xdr:rowOff>
    </xdr:to>
    <xdr:pic>
      <xdr:nvPicPr>
        <xdr:cNvPr id="174" name="Picture 1" descr="Picture">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40" cstate="print"/>
        <a:stretch>
          <a:fillRect/>
        </a:stretch>
      </xdr:blipFill>
      <xdr:spPr>
        <a:xfrm>
          <a:off x="0" y="0"/>
          <a:ext cx="574358" cy="874395"/>
        </a:xfrm>
        <a:prstGeom prst="rect">
          <a:avLst/>
        </a:prstGeom>
      </xdr:spPr>
    </xdr:pic>
    <xdr:clientData/>
  </xdr:twoCellAnchor>
  <xdr:twoCellAnchor>
    <xdr:from>
      <xdr:col>0</xdr:col>
      <xdr:colOff>0</xdr:colOff>
      <xdr:row>604</xdr:row>
      <xdr:rowOff>0</xdr:rowOff>
    </xdr:from>
    <xdr:to>
      <xdr:col>0</xdr:col>
      <xdr:colOff>574357</xdr:colOff>
      <xdr:row>604</xdr:row>
      <xdr:rowOff>874395</xdr:rowOff>
    </xdr:to>
    <xdr:pic>
      <xdr:nvPicPr>
        <xdr:cNvPr id="193" name="Picture 1" descr="Picture">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41" cstate="print"/>
        <a:stretch>
          <a:fillRect/>
        </a:stretch>
      </xdr:blipFill>
      <xdr:spPr>
        <a:xfrm>
          <a:off x="0" y="0"/>
          <a:ext cx="574358" cy="874395"/>
        </a:xfrm>
        <a:prstGeom prst="rect">
          <a:avLst/>
        </a:prstGeom>
      </xdr:spPr>
    </xdr:pic>
    <xdr:clientData/>
  </xdr:twoCellAnchor>
  <xdr:twoCellAnchor>
    <xdr:from>
      <xdr:col>0</xdr:col>
      <xdr:colOff>0</xdr:colOff>
      <xdr:row>605</xdr:row>
      <xdr:rowOff>0</xdr:rowOff>
    </xdr:from>
    <xdr:to>
      <xdr:col>0</xdr:col>
      <xdr:colOff>574357</xdr:colOff>
      <xdr:row>605</xdr:row>
      <xdr:rowOff>874395</xdr:rowOff>
    </xdr:to>
    <xdr:pic>
      <xdr:nvPicPr>
        <xdr:cNvPr id="194" name="Picture 1" descr="Picture">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42" cstate="print"/>
        <a:stretch>
          <a:fillRect/>
        </a:stretch>
      </xdr:blipFill>
      <xdr:spPr>
        <a:xfrm>
          <a:off x="0" y="0"/>
          <a:ext cx="574358" cy="874395"/>
        </a:xfrm>
        <a:prstGeom prst="rect">
          <a:avLst/>
        </a:prstGeom>
      </xdr:spPr>
    </xdr:pic>
    <xdr:clientData/>
  </xdr:twoCellAnchor>
  <xdr:twoCellAnchor>
    <xdr:from>
      <xdr:col>0</xdr:col>
      <xdr:colOff>0</xdr:colOff>
      <xdr:row>609</xdr:row>
      <xdr:rowOff>0</xdr:rowOff>
    </xdr:from>
    <xdr:to>
      <xdr:col>0</xdr:col>
      <xdr:colOff>574357</xdr:colOff>
      <xdr:row>609</xdr:row>
      <xdr:rowOff>874395</xdr:rowOff>
    </xdr:to>
    <xdr:pic>
      <xdr:nvPicPr>
        <xdr:cNvPr id="195" name="Picture 1" descr="Picture">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43" cstate="print"/>
        <a:stretch>
          <a:fillRect/>
        </a:stretch>
      </xdr:blipFill>
      <xdr:spPr>
        <a:xfrm>
          <a:off x="0" y="0"/>
          <a:ext cx="574358" cy="874395"/>
        </a:xfrm>
        <a:prstGeom prst="rect">
          <a:avLst/>
        </a:prstGeom>
      </xdr:spPr>
    </xdr:pic>
    <xdr:clientData/>
  </xdr:twoCellAnchor>
  <xdr:twoCellAnchor>
    <xdr:from>
      <xdr:col>0</xdr:col>
      <xdr:colOff>0</xdr:colOff>
      <xdr:row>614</xdr:row>
      <xdr:rowOff>0</xdr:rowOff>
    </xdr:from>
    <xdr:to>
      <xdr:col>0</xdr:col>
      <xdr:colOff>574357</xdr:colOff>
      <xdr:row>614</xdr:row>
      <xdr:rowOff>874395</xdr:rowOff>
    </xdr:to>
    <xdr:pic>
      <xdr:nvPicPr>
        <xdr:cNvPr id="196" name="Picture 1" descr="Picture">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44" cstate="print"/>
        <a:stretch>
          <a:fillRect/>
        </a:stretch>
      </xdr:blipFill>
      <xdr:spPr>
        <a:xfrm>
          <a:off x="0" y="0"/>
          <a:ext cx="574358" cy="874395"/>
        </a:xfrm>
        <a:prstGeom prst="rect">
          <a:avLst/>
        </a:prstGeom>
      </xdr:spPr>
    </xdr:pic>
    <xdr:clientData/>
  </xdr:twoCellAnchor>
  <xdr:twoCellAnchor>
    <xdr:from>
      <xdr:col>0</xdr:col>
      <xdr:colOff>0</xdr:colOff>
      <xdr:row>616</xdr:row>
      <xdr:rowOff>0</xdr:rowOff>
    </xdr:from>
    <xdr:to>
      <xdr:col>0</xdr:col>
      <xdr:colOff>574357</xdr:colOff>
      <xdr:row>616</xdr:row>
      <xdr:rowOff>874395</xdr:rowOff>
    </xdr:to>
    <xdr:pic>
      <xdr:nvPicPr>
        <xdr:cNvPr id="197" name="Picture 1" descr="Picture">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45" cstate="print"/>
        <a:stretch>
          <a:fillRect/>
        </a:stretch>
      </xdr:blipFill>
      <xdr:spPr>
        <a:xfrm>
          <a:off x="0" y="0"/>
          <a:ext cx="574358" cy="874395"/>
        </a:xfrm>
        <a:prstGeom prst="rect">
          <a:avLst/>
        </a:prstGeom>
      </xdr:spPr>
    </xdr:pic>
    <xdr:clientData/>
  </xdr:twoCellAnchor>
  <xdr:twoCellAnchor>
    <xdr:from>
      <xdr:col>0</xdr:col>
      <xdr:colOff>0</xdr:colOff>
      <xdr:row>622</xdr:row>
      <xdr:rowOff>0</xdr:rowOff>
    </xdr:from>
    <xdr:to>
      <xdr:col>0</xdr:col>
      <xdr:colOff>574357</xdr:colOff>
      <xdr:row>622</xdr:row>
      <xdr:rowOff>874395</xdr:rowOff>
    </xdr:to>
    <xdr:pic>
      <xdr:nvPicPr>
        <xdr:cNvPr id="198" name="Picture 1" descr="Picture">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46" cstate="print"/>
        <a:stretch>
          <a:fillRect/>
        </a:stretch>
      </xdr:blipFill>
      <xdr:spPr>
        <a:xfrm>
          <a:off x="0" y="0"/>
          <a:ext cx="574358" cy="874395"/>
        </a:xfrm>
        <a:prstGeom prst="rect">
          <a:avLst/>
        </a:prstGeom>
      </xdr:spPr>
    </xdr:pic>
    <xdr:clientData/>
  </xdr:twoCellAnchor>
  <xdr:twoCellAnchor>
    <xdr:from>
      <xdr:col>0</xdr:col>
      <xdr:colOff>0</xdr:colOff>
      <xdr:row>626</xdr:row>
      <xdr:rowOff>0</xdr:rowOff>
    </xdr:from>
    <xdr:to>
      <xdr:col>0</xdr:col>
      <xdr:colOff>574357</xdr:colOff>
      <xdr:row>626</xdr:row>
      <xdr:rowOff>874395</xdr:rowOff>
    </xdr:to>
    <xdr:pic>
      <xdr:nvPicPr>
        <xdr:cNvPr id="208" name="Picture 1" descr="Picture">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147" cstate="print"/>
        <a:stretch>
          <a:fillRect/>
        </a:stretch>
      </xdr:blipFill>
      <xdr:spPr>
        <a:xfrm>
          <a:off x="0" y="0"/>
          <a:ext cx="574358" cy="874395"/>
        </a:xfrm>
        <a:prstGeom prst="rect">
          <a:avLst/>
        </a:prstGeom>
      </xdr:spPr>
    </xdr:pic>
    <xdr:clientData/>
  </xdr:twoCellAnchor>
  <xdr:twoCellAnchor>
    <xdr:from>
      <xdr:col>0</xdr:col>
      <xdr:colOff>0</xdr:colOff>
      <xdr:row>632</xdr:row>
      <xdr:rowOff>0</xdr:rowOff>
    </xdr:from>
    <xdr:to>
      <xdr:col>0</xdr:col>
      <xdr:colOff>574357</xdr:colOff>
      <xdr:row>632</xdr:row>
      <xdr:rowOff>874395</xdr:rowOff>
    </xdr:to>
    <xdr:pic>
      <xdr:nvPicPr>
        <xdr:cNvPr id="209" name="Picture 1" descr="Picture">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148" cstate="print"/>
        <a:stretch>
          <a:fillRect/>
        </a:stretch>
      </xdr:blipFill>
      <xdr:spPr>
        <a:xfrm>
          <a:off x="0" y="0"/>
          <a:ext cx="574358" cy="874395"/>
        </a:xfrm>
        <a:prstGeom prst="rect">
          <a:avLst/>
        </a:prstGeom>
      </xdr:spPr>
    </xdr:pic>
    <xdr:clientData/>
  </xdr:twoCellAnchor>
  <xdr:twoCellAnchor>
    <xdr:from>
      <xdr:col>0</xdr:col>
      <xdr:colOff>0</xdr:colOff>
      <xdr:row>634</xdr:row>
      <xdr:rowOff>0</xdr:rowOff>
    </xdr:from>
    <xdr:to>
      <xdr:col>0</xdr:col>
      <xdr:colOff>574357</xdr:colOff>
      <xdr:row>634</xdr:row>
      <xdr:rowOff>874395</xdr:rowOff>
    </xdr:to>
    <xdr:pic>
      <xdr:nvPicPr>
        <xdr:cNvPr id="210" name="Picture 1" descr="Picture">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149" cstate="print"/>
        <a:stretch>
          <a:fillRect/>
        </a:stretch>
      </xdr:blipFill>
      <xdr:spPr>
        <a:xfrm>
          <a:off x="0" y="0"/>
          <a:ext cx="574358" cy="874395"/>
        </a:xfrm>
        <a:prstGeom prst="rect">
          <a:avLst/>
        </a:prstGeom>
      </xdr:spPr>
    </xdr:pic>
    <xdr:clientData/>
  </xdr:twoCellAnchor>
  <xdr:twoCellAnchor>
    <xdr:from>
      <xdr:col>0</xdr:col>
      <xdr:colOff>0</xdr:colOff>
      <xdr:row>638</xdr:row>
      <xdr:rowOff>0</xdr:rowOff>
    </xdr:from>
    <xdr:to>
      <xdr:col>0</xdr:col>
      <xdr:colOff>574357</xdr:colOff>
      <xdr:row>638</xdr:row>
      <xdr:rowOff>874395</xdr:rowOff>
    </xdr:to>
    <xdr:pic>
      <xdr:nvPicPr>
        <xdr:cNvPr id="212" name="Picture 1" descr="Picture">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150" cstate="print"/>
        <a:stretch>
          <a:fillRect/>
        </a:stretch>
      </xdr:blipFill>
      <xdr:spPr>
        <a:xfrm>
          <a:off x="0" y="0"/>
          <a:ext cx="574358" cy="874395"/>
        </a:xfrm>
        <a:prstGeom prst="rect">
          <a:avLst/>
        </a:prstGeom>
      </xdr:spPr>
    </xdr:pic>
    <xdr:clientData/>
  </xdr:twoCellAnchor>
  <xdr:twoCellAnchor>
    <xdr:from>
      <xdr:col>0</xdr:col>
      <xdr:colOff>0</xdr:colOff>
      <xdr:row>642</xdr:row>
      <xdr:rowOff>0</xdr:rowOff>
    </xdr:from>
    <xdr:to>
      <xdr:col>0</xdr:col>
      <xdr:colOff>574357</xdr:colOff>
      <xdr:row>642</xdr:row>
      <xdr:rowOff>874395</xdr:rowOff>
    </xdr:to>
    <xdr:pic>
      <xdr:nvPicPr>
        <xdr:cNvPr id="214" name="Picture 1" descr="Picture">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151" cstate="print"/>
        <a:stretch>
          <a:fillRect/>
        </a:stretch>
      </xdr:blipFill>
      <xdr:spPr>
        <a:xfrm>
          <a:off x="0" y="0"/>
          <a:ext cx="574358" cy="874395"/>
        </a:xfrm>
        <a:prstGeom prst="rect">
          <a:avLst/>
        </a:prstGeom>
      </xdr:spPr>
    </xdr:pic>
    <xdr:clientData/>
  </xdr:twoCellAnchor>
  <xdr:twoCellAnchor>
    <xdr:from>
      <xdr:col>0</xdr:col>
      <xdr:colOff>0</xdr:colOff>
      <xdr:row>648</xdr:row>
      <xdr:rowOff>0</xdr:rowOff>
    </xdr:from>
    <xdr:to>
      <xdr:col>0</xdr:col>
      <xdr:colOff>574357</xdr:colOff>
      <xdr:row>648</xdr:row>
      <xdr:rowOff>874395</xdr:rowOff>
    </xdr:to>
    <xdr:pic>
      <xdr:nvPicPr>
        <xdr:cNvPr id="216" name="Picture 1" descr="Picture">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152" cstate="print"/>
        <a:stretch>
          <a:fillRect/>
        </a:stretch>
      </xdr:blipFill>
      <xdr:spPr>
        <a:xfrm>
          <a:off x="0" y="0"/>
          <a:ext cx="574358" cy="874395"/>
        </a:xfrm>
        <a:prstGeom prst="rect">
          <a:avLst/>
        </a:prstGeom>
      </xdr:spPr>
    </xdr:pic>
    <xdr:clientData/>
  </xdr:twoCellAnchor>
  <xdr:twoCellAnchor>
    <xdr:from>
      <xdr:col>0</xdr:col>
      <xdr:colOff>0</xdr:colOff>
      <xdr:row>650</xdr:row>
      <xdr:rowOff>0</xdr:rowOff>
    </xdr:from>
    <xdr:to>
      <xdr:col>0</xdr:col>
      <xdr:colOff>574357</xdr:colOff>
      <xdr:row>650</xdr:row>
      <xdr:rowOff>874395</xdr:rowOff>
    </xdr:to>
    <xdr:pic>
      <xdr:nvPicPr>
        <xdr:cNvPr id="217" name="Picture 1" descr="Picture">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153" cstate="print"/>
        <a:stretch>
          <a:fillRect/>
        </a:stretch>
      </xdr:blipFill>
      <xdr:spPr>
        <a:xfrm>
          <a:off x="0" y="0"/>
          <a:ext cx="574358" cy="874395"/>
        </a:xfrm>
        <a:prstGeom prst="rect">
          <a:avLst/>
        </a:prstGeom>
      </xdr:spPr>
    </xdr:pic>
    <xdr:clientData/>
  </xdr:twoCellAnchor>
  <xdr:twoCellAnchor>
    <xdr:from>
      <xdr:col>0</xdr:col>
      <xdr:colOff>0</xdr:colOff>
      <xdr:row>654</xdr:row>
      <xdr:rowOff>0</xdr:rowOff>
    </xdr:from>
    <xdr:to>
      <xdr:col>0</xdr:col>
      <xdr:colOff>574357</xdr:colOff>
      <xdr:row>654</xdr:row>
      <xdr:rowOff>874395</xdr:rowOff>
    </xdr:to>
    <xdr:pic>
      <xdr:nvPicPr>
        <xdr:cNvPr id="218" name="Picture 1" descr="Picture">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154" cstate="print"/>
        <a:stretch>
          <a:fillRect/>
        </a:stretch>
      </xdr:blipFill>
      <xdr:spPr>
        <a:xfrm>
          <a:off x="0" y="0"/>
          <a:ext cx="574358" cy="874395"/>
        </a:xfrm>
        <a:prstGeom prst="rect">
          <a:avLst/>
        </a:prstGeom>
      </xdr:spPr>
    </xdr:pic>
    <xdr:clientData/>
  </xdr:twoCellAnchor>
  <xdr:twoCellAnchor>
    <xdr:from>
      <xdr:col>0</xdr:col>
      <xdr:colOff>0</xdr:colOff>
      <xdr:row>657</xdr:row>
      <xdr:rowOff>0</xdr:rowOff>
    </xdr:from>
    <xdr:to>
      <xdr:col>0</xdr:col>
      <xdr:colOff>574357</xdr:colOff>
      <xdr:row>657</xdr:row>
      <xdr:rowOff>874395</xdr:rowOff>
    </xdr:to>
    <xdr:pic>
      <xdr:nvPicPr>
        <xdr:cNvPr id="219" name="Picture 1" descr="Picture">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155" cstate="print"/>
        <a:stretch>
          <a:fillRect/>
        </a:stretch>
      </xdr:blipFill>
      <xdr:spPr>
        <a:xfrm>
          <a:off x="0" y="0"/>
          <a:ext cx="574358" cy="874395"/>
        </a:xfrm>
        <a:prstGeom prst="rect">
          <a:avLst/>
        </a:prstGeom>
      </xdr:spPr>
    </xdr:pic>
    <xdr:clientData/>
  </xdr:twoCellAnchor>
  <xdr:twoCellAnchor>
    <xdr:from>
      <xdr:col>0</xdr:col>
      <xdr:colOff>0</xdr:colOff>
      <xdr:row>659</xdr:row>
      <xdr:rowOff>0</xdr:rowOff>
    </xdr:from>
    <xdr:to>
      <xdr:col>0</xdr:col>
      <xdr:colOff>574357</xdr:colOff>
      <xdr:row>659</xdr:row>
      <xdr:rowOff>874395</xdr:rowOff>
    </xdr:to>
    <xdr:pic>
      <xdr:nvPicPr>
        <xdr:cNvPr id="220" name="Picture 1" descr="Picture">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156" cstate="print"/>
        <a:stretch>
          <a:fillRect/>
        </a:stretch>
      </xdr:blipFill>
      <xdr:spPr>
        <a:xfrm>
          <a:off x="0" y="0"/>
          <a:ext cx="574358" cy="874395"/>
        </a:xfrm>
        <a:prstGeom prst="rect">
          <a:avLst/>
        </a:prstGeom>
      </xdr:spPr>
    </xdr:pic>
    <xdr:clientData/>
  </xdr:twoCellAnchor>
  <xdr:twoCellAnchor>
    <xdr:from>
      <xdr:col>0</xdr:col>
      <xdr:colOff>0</xdr:colOff>
      <xdr:row>660</xdr:row>
      <xdr:rowOff>0</xdr:rowOff>
    </xdr:from>
    <xdr:to>
      <xdr:col>0</xdr:col>
      <xdr:colOff>574357</xdr:colOff>
      <xdr:row>660</xdr:row>
      <xdr:rowOff>874395</xdr:rowOff>
    </xdr:to>
    <xdr:pic>
      <xdr:nvPicPr>
        <xdr:cNvPr id="221" name="Picture 1" descr="Picture">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57" cstate="print"/>
        <a:stretch>
          <a:fillRect/>
        </a:stretch>
      </xdr:blipFill>
      <xdr:spPr>
        <a:xfrm>
          <a:off x="0" y="0"/>
          <a:ext cx="574358" cy="874395"/>
        </a:xfrm>
        <a:prstGeom prst="rect">
          <a:avLst/>
        </a:prstGeom>
      </xdr:spPr>
    </xdr:pic>
    <xdr:clientData/>
  </xdr:twoCellAnchor>
  <xdr:twoCellAnchor>
    <xdr:from>
      <xdr:col>0</xdr:col>
      <xdr:colOff>0</xdr:colOff>
      <xdr:row>666</xdr:row>
      <xdr:rowOff>0</xdr:rowOff>
    </xdr:from>
    <xdr:to>
      <xdr:col>0</xdr:col>
      <xdr:colOff>574357</xdr:colOff>
      <xdr:row>666</xdr:row>
      <xdr:rowOff>874395</xdr:rowOff>
    </xdr:to>
    <xdr:pic>
      <xdr:nvPicPr>
        <xdr:cNvPr id="222" name="Picture 1" descr="Picture">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158" cstate="print"/>
        <a:stretch>
          <a:fillRect/>
        </a:stretch>
      </xdr:blipFill>
      <xdr:spPr>
        <a:xfrm>
          <a:off x="0" y="0"/>
          <a:ext cx="574358" cy="874395"/>
        </a:xfrm>
        <a:prstGeom prst="rect">
          <a:avLst/>
        </a:prstGeom>
      </xdr:spPr>
    </xdr:pic>
    <xdr:clientData/>
  </xdr:twoCellAnchor>
  <xdr:twoCellAnchor>
    <xdr:from>
      <xdr:col>0</xdr:col>
      <xdr:colOff>0</xdr:colOff>
      <xdr:row>668</xdr:row>
      <xdr:rowOff>0</xdr:rowOff>
    </xdr:from>
    <xdr:to>
      <xdr:col>0</xdr:col>
      <xdr:colOff>574357</xdr:colOff>
      <xdr:row>668</xdr:row>
      <xdr:rowOff>874395</xdr:rowOff>
    </xdr:to>
    <xdr:pic>
      <xdr:nvPicPr>
        <xdr:cNvPr id="223" name="Picture 1" descr="Picture">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159" cstate="print"/>
        <a:stretch>
          <a:fillRect/>
        </a:stretch>
      </xdr:blipFill>
      <xdr:spPr>
        <a:xfrm>
          <a:off x="0" y="0"/>
          <a:ext cx="574358" cy="874395"/>
        </a:xfrm>
        <a:prstGeom prst="rect">
          <a:avLst/>
        </a:prstGeom>
      </xdr:spPr>
    </xdr:pic>
    <xdr:clientData/>
  </xdr:twoCellAnchor>
  <xdr:twoCellAnchor>
    <xdr:from>
      <xdr:col>0</xdr:col>
      <xdr:colOff>0</xdr:colOff>
      <xdr:row>672</xdr:row>
      <xdr:rowOff>0</xdr:rowOff>
    </xdr:from>
    <xdr:to>
      <xdr:col>0</xdr:col>
      <xdr:colOff>574357</xdr:colOff>
      <xdr:row>672</xdr:row>
      <xdr:rowOff>874395</xdr:rowOff>
    </xdr:to>
    <xdr:pic>
      <xdr:nvPicPr>
        <xdr:cNvPr id="224" name="Picture 1" descr="Picture">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160" cstate="print"/>
        <a:stretch>
          <a:fillRect/>
        </a:stretch>
      </xdr:blipFill>
      <xdr:spPr>
        <a:xfrm>
          <a:off x="0" y="0"/>
          <a:ext cx="574358" cy="874395"/>
        </a:xfrm>
        <a:prstGeom prst="rect">
          <a:avLst/>
        </a:prstGeom>
      </xdr:spPr>
    </xdr:pic>
    <xdr:clientData/>
  </xdr:twoCellAnchor>
  <xdr:twoCellAnchor>
    <xdr:from>
      <xdr:col>0</xdr:col>
      <xdr:colOff>0</xdr:colOff>
      <xdr:row>676</xdr:row>
      <xdr:rowOff>0</xdr:rowOff>
    </xdr:from>
    <xdr:to>
      <xdr:col>0</xdr:col>
      <xdr:colOff>574357</xdr:colOff>
      <xdr:row>676</xdr:row>
      <xdr:rowOff>874395</xdr:rowOff>
    </xdr:to>
    <xdr:pic>
      <xdr:nvPicPr>
        <xdr:cNvPr id="225" name="Picture 1" descr="Picture">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161" cstate="print"/>
        <a:stretch>
          <a:fillRect/>
        </a:stretch>
      </xdr:blipFill>
      <xdr:spPr>
        <a:xfrm>
          <a:off x="0" y="0"/>
          <a:ext cx="574358" cy="874395"/>
        </a:xfrm>
        <a:prstGeom prst="rect">
          <a:avLst/>
        </a:prstGeom>
      </xdr:spPr>
    </xdr:pic>
    <xdr:clientData/>
  </xdr:twoCellAnchor>
  <xdr:twoCellAnchor>
    <xdr:from>
      <xdr:col>0</xdr:col>
      <xdr:colOff>0</xdr:colOff>
      <xdr:row>680</xdr:row>
      <xdr:rowOff>0</xdr:rowOff>
    </xdr:from>
    <xdr:to>
      <xdr:col>0</xdr:col>
      <xdr:colOff>574357</xdr:colOff>
      <xdr:row>680</xdr:row>
      <xdr:rowOff>874395</xdr:rowOff>
    </xdr:to>
    <xdr:pic>
      <xdr:nvPicPr>
        <xdr:cNvPr id="226" name="Picture 1" descr="Picture">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162" cstate="print"/>
        <a:stretch>
          <a:fillRect/>
        </a:stretch>
      </xdr:blipFill>
      <xdr:spPr>
        <a:xfrm>
          <a:off x="0" y="0"/>
          <a:ext cx="574358" cy="874395"/>
        </a:xfrm>
        <a:prstGeom prst="rect">
          <a:avLst/>
        </a:prstGeom>
      </xdr:spPr>
    </xdr:pic>
    <xdr:clientData/>
  </xdr:twoCellAnchor>
  <xdr:twoCellAnchor>
    <xdr:from>
      <xdr:col>0</xdr:col>
      <xdr:colOff>0</xdr:colOff>
      <xdr:row>686</xdr:row>
      <xdr:rowOff>0</xdr:rowOff>
    </xdr:from>
    <xdr:to>
      <xdr:col>0</xdr:col>
      <xdr:colOff>574357</xdr:colOff>
      <xdr:row>686</xdr:row>
      <xdr:rowOff>874395</xdr:rowOff>
    </xdr:to>
    <xdr:pic>
      <xdr:nvPicPr>
        <xdr:cNvPr id="227" name="Picture 1" descr="Picture">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163" cstate="print"/>
        <a:stretch>
          <a:fillRect/>
        </a:stretch>
      </xdr:blipFill>
      <xdr:spPr>
        <a:xfrm>
          <a:off x="0" y="0"/>
          <a:ext cx="574358" cy="874395"/>
        </a:xfrm>
        <a:prstGeom prst="rect">
          <a:avLst/>
        </a:prstGeom>
      </xdr:spPr>
    </xdr:pic>
    <xdr:clientData/>
  </xdr:twoCellAnchor>
  <xdr:twoCellAnchor>
    <xdr:from>
      <xdr:col>0</xdr:col>
      <xdr:colOff>0</xdr:colOff>
      <xdr:row>691</xdr:row>
      <xdr:rowOff>0</xdr:rowOff>
    </xdr:from>
    <xdr:to>
      <xdr:col>0</xdr:col>
      <xdr:colOff>574357</xdr:colOff>
      <xdr:row>691</xdr:row>
      <xdr:rowOff>874395</xdr:rowOff>
    </xdr:to>
    <xdr:pic>
      <xdr:nvPicPr>
        <xdr:cNvPr id="228" name="Picture 1" descr="Picture">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164" cstate="print"/>
        <a:stretch>
          <a:fillRect/>
        </a:stretch>
      </xdr:blipFill>
      <xdr:spPr>
        <a:xfrm>
          <a:off x="0" y="0"/>
          <a:ext cx="574358" cy="874395"/>
        </a:xfrm>
        <a:prstGeom prst="rect">
          <a:avLst/>
        </a:prstGeom>
      </xdr:spPr>
    </xdr:pic>
    <xdr:clientData/>
  </xdr:twoCellAnchor>
  <xdr:twoCellAnchor>
    <xdr:from>
      <xdr:col>0</xdr:col>
      <xdr:colOff>0</xdr:colOff>
      <xdr:row>692</xdr:row>
      <xdr:rowOff>0</xdr:rowOff>
    </xdr:from>
    <xdr:to>
      <xdr:col>0</xdr:col>
      <xdr:colOff>574357</xdr:colOff>
      <xdr:row>692</xdr:row>
      <xdr:rowOff>874395</xdr:rowOff>
    </xdr:to>
    <xdr:pic>
      <xdr:nvPicPr>
        <xdr:cNvPr id="229" name="Picture 1" descr="Picture">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165" cstate="print"/>
        <a:stretch>
          <a:fillRect/>
        </a:stretch>
      </xdr:blipFill>
      <xdr:spPr>
        <a:xfrm>
          <a:off x="0" y="0"/>
          <a:ext cx="574358" cy="874395"/>
        </a:xfrm>
        <a:prstGeom prst="rect">
          <a:avLst/>
        </a:prstGeom>
      </xdr:spPr>
    </xdr:pic>
    <xdr:clientData/>
  </xdr:twoCellAnchor>
  <xdr:twoCellAnchor>
    <xdr:from>
      <xdr:col>0</xdr:col>
      <xdr:colOff>0</xdr:colOff>
      <xdr:row>703</xdr:row>
      <xdr:rowOff>0</xdr:rowOff>
    </xdr:from>
    <xdr:to>
      <xdr:col>0</xdr:col>
      <xdr:colOff>574357</xdr:colOff>
      <xdr:row>703</xdr:row>
      <xdr:rowOff>874395</xdr:rowOff>
    </xdr:to>
    <xdr:pic>
      <xdr:nvPicPr>
        <xdr:cNvPr id="230" name="Picture 1" descr="Picture">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166" cstate="print"/>
        <a:stretch>
          <a:fillRect/>
        </a:stretch>
      </xdr:blipFill>
      <xdr:spPr>
        <a:xfrm>
          <a:off x="0" y="0"/>
          <a:ext cx="574358" cy="874395"/>
        </a:xfrm>
        <a:prstGeom prst="rect">
          <a:avLst/>
        </a:prstGeom>
      </xdr:spPr>
    </xdr:pic>
    <xdr:clientData/>
  </xdr:twoCellAnchor>
  <xdr:twoCellAnchor>
    <xdr:from>
      <xdr:col>0</xdr:col>
      <xdr:colOff>0</xdr:colOff>
      <xdr:row>705</xdr:row>
      <xdr:rowOff>0</xdr:rowOff>
    </xdr:from>
    <xdr:to>
      <xdr:col>0</xdr:col>
      <xdr:colOff>574357</xdr:colOff>
      <xdr:row>705</xdr:row>
      <xdr:rowOff>874395</xdr:rowOff>
    </xdr:to>
    <xdr:pic>
      <xdr:nvPicPr>
        <xdr:cNvPr id="231" name="Picture 1" descr="Picture">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167" cstate="print"/>
        <a:stretch>
          <a:fillRect/>
        </a:stretch>
      </xdr:blipFill>
      <xdr:spPr>
        <a:xfrm>
          <a:off x="0" y="0"/>
          <a:ext cx="574358" cy="874395"/>
        </a:xfrm>
        <a:prstGeom prst="rect">
          <a:avLst/>
        </a:prstGeom>
      </xdr:spPr>
    </xdr:pic>
    <xdr:clientData/>
  </xdr:twoCellAnchor>
  <xdr:twoCellAnchor>
    <xdr:from>
      <xdr:col>0</xdr:col>
      <xdr:colOff>0</xdr:colOff>
      <xdr:row>714</xdr:row>
      <xdr:rowOff>0</xdr:rowOff>
    </xdr:from>
    <xdr:to>
      <xdr:col>0</xdr:col>
      <xdr:colOff>574357</xdr:colOff>
      <xdr:row>714</xdr:row>
      <xdr:rowOff>874395</xdr:rowOff>
    </xdr:to>
    <xdr:pic>
      <xdr:nvPicPr>
        <xdr:cNvPr id="232" name="Picture 1" descr="Picture">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68" cstate="print"/>
        <a:stretch>
          <a:fillRect/>
        </a:stretch>
      </xdr:blipFill>
      <xdr:spPr>
        <a:xfrm>
          <a:off x="0" y="0"/>
          <a:ext cx="574358" cy="874395"/>
        </a:xfrm>
        <a:prstGeom prst="rect">
          <a:avLst/>
        </a:prstGeom>
      </xdr:spPr>
    </xdr:pic>
    <xdr:clientData/>
  </xdr:twoCellAnchor>
  <xdr:twoCellAnchor>
    <xdr:from>
      <xdr:col>0</xdr:col>
      <xdr:colOff>0</xdr:colOff>
      <xdr:row>719</xdr:row>
      <xdr:rowOff>0</xdr:rowOff>
    </xdr:from>
    <xdr:to>
      <xdr:col>0</xdr:col>
      <xdr:colOff>574357</xdr:colOff>
      <xdr:row>719</xdr:row>
      <xdr:rowOff>874395</xdr:rowOff>
    </xdr:to>
    <xdr:pic>
      <xdr:nvPicPr>
        <xdr:cNvPr id="233" name="Picture 1" descr="Picture">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169" cstate="print"/>
        <a:stretch>
          <a:fillRect/>
        </a:stretch>
      </xdr:blipFill>
      <xdr:spPr>
        <a:xfrm>
          <a:off x="0" y="0"/>
          <a:ext cx="574358" cy="874395"/>
        </a:xfrm>
        <a:prstGeom prst="rect">
          <a:avLst/>
        </a:prstGeom>
      </xdr:spPr>
    </xdr:pic>
    <xdr:clientData/>
  </xdr:twoCellAnchor>
  <xdr:twoCellAnchor>
    <xdr:from>
      <xdr:col>0</xdr:col>
      <xdr:colOff>0</xdr:colOff>
      <xdr:row>722</xdr:row>
      <xdr:rowOff>0</xdr:rowOff>
    </xdr:from>
    <xdr:to>
      <xdr:col>0</xdr:col>
      <xdr:colOff>574357</xdr:colOff>
      <xdr:row>722</xdr:row>
      <xdr:rowOff>874395</xdr:rowOff>
    </xdr:to>
    <xdr:pic>
      <xdr:nvPicPr>
        <xdr:cNvPr id="234" name="Picture 1" descr="Picture">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170" cstate="print"/>
        <a:stretch>
          <a:fillRect/>
        </a:stretch>
      </xdr:blipFill>
      <xdr:spPr>
        <a:xfrm>
          <a:off x="0" y="0"/>
          <a:ext cx="574358" cy="874395"/>
        </a:xfrm>
        <a:prstGeom prst="rect">
          <a:avLst/>
        </a:prstGeom>
      </xdr:spPr>
    </xdr:pic>
    <xdr:clientData/>
  </xdr:twoCellAnchor>
  <xdr:twoCellAnchor>
    <xdr:from>
      <xdr:col>0</xdr:col>
      <xdr:colOff>0</xdr:colOff>
      <xdr:row>728</xdr:row>
      <xdr:rowOff>0</xdr:rowOff>
    </xdr:from>
    <xdr:to>
      <xdr:col>0</xdr:col>
      <xdr:colOff>574357</xdr:colOff>
      <xdr:row>728</xdr:row>
      <xdr:rowOff>874395</xdr:rowOff>
    </xdr:to>
    <xdr:pic>
      <xdr:nvPicPr>
        <xdr:cNvPr id="236" name="Picture 1" descr="Picture">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171" cstate="print"/>
        <a:stretch>
          <a:fillRect/>
        </a:stretch>
      </xdr:blipFill>
      <xdr:spPr>
        <a:xfrm>
          <a:off x="0" y="0"/>
          <a:ext cx="574358" cy="874395"/>
        </a:xfrm>
        <a:prstGeom prst="rect">
          <a:avLst/>
        </a:prstGeom>
      </xdr:spPr>
    </xdr:pic>
    <xdr:clientData/>
  </xdr:twoCellAnchor>
  <xdr:twoCellAnchor>
    <xdr:from>
      <xdr:col>0</xdr:col>
      <xdr:colOff>0</xdr:colOff>
      <xdr:row>737</xdr:row>
      <xdr:rowOff>0</xdr:rowOff>
    </xdr:from>
    <xdr:to>
      <xdr:col>0</xdr:col>
      <xdr:colOff>574357</xdr:colOff>
      <xdr:row>737</xdr:row>
      <xdr:rowOff>874395</xdr:rowOff>
    </xdr:to>
    <xdr:pic>
      <xdr:nvPicPr>
        <xdr:cNvPr id="237" name="Picture 1" descr="Picture">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172" cstate="print"/>
        <a:stretch>
          <a:fillRect/>
        </a:stretch>
      </xdr:blipFill>
      <xdr:spPr>
        <a:xfrm>
          <a:off x="0" y="0"/>
          <a:ext cx="574358" cy="874395"/>
        </a:xfrm>
        <a:prstGeom prst="rect">
          <a:avLst/>
        </a:prstGeom>
      </xdr:spPr>
    </xdr:pic>
    <xdr:clientData/>
  </xdr:twoCellAnchor>
  <xdr:twoCellAnchor>
    <xdr:from>
      <xdr:col>0</xdr:col>
      <xdr:colOff>0</xdr:colOff>
      <xdr:row>744</xdr:row>
      <xdr:rowOff>0</xdr:rowOff>
    </xdr:from>
    <xdr:to>
      <xdr:col>0</xdr:col>
      <xdr:colOff>574357</xdr:colOff>
      <xdr:row>744</xdr:row>
      <xdr:rowOff>874395</xdr:rowOff>
    </xdr:to>
    <xdr:pic>
      <xdr:nvPicPr>
        <xdr:cNvPr id="239" name="Picture 1" descr="Picture">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173" cstate="print"/>
        <a:stretch>
          <a:fillRect/>
        </a:stretch>
      </xdr:blipFill>
      <xdr:spPr>
        <a:xfrm>
          <a:off x="0" y="0"/>
          <a:ext cx="574358" cy="874395"/>
        </a:xfrm>
        <a:prstGeom prst="rect">
          <a:avLst/>
        </a:prstGeom>
      </xdr:spPr>
    </xdr:pic>
    <xdr:clientData/>
  </xdr:twoCellAnchor>
  <xdr:twoCellAnchor>
    <xdr:from>
      <xdr:col>0</xdr:col>
      <xdr:colOff>0</xdr:colOff>
      <xdr:row>747</xdr:row>
      <xdr:rowOff>0</xdr:rowOff>
    </xdr:from>
    <xdr:to>
      <xdr:col>0</xdr:col>
      <xdr:colOff>574357</xdr:colOff>
      <xdr:row>747</xdr:row>
      <xdr:rowOff>874395</xdr:rowOff>
    </xdr:to>
    <xdr:pic>
      <xdr:nvPicPr>
        <xdr:cNvPr id="241" name="Picture 1" descr="Picture">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174" cstate="print"/>
        <a:stretch>
          <a:fillRect/>
        </a:stretch>
      </xdr:blipFill>
      <xdr:spPr>
        <a:xfrm>
          <a:off x="0" y="0"/>
          <a:ext cx="574358" cy="874395"/>
        </a:xfrm>
        <a:prstGeom prst="rect">
          <a:avLst/>
        </a:prstGeom>
      </xdr:spPr>
    </xdr:pic>
    <xdr:clientData/>
  </xdr:twoCellAnchor>
  <xdr:twoCellAnchor>
    <xdr:from>
      <xdr:col>0</xdr:col>
      <xdr:colOff>0</xdr:colOff>
      <xdr:row>754</xdr:row>
      <xdr:rowOff>0</xdr:rowOff>
    </xdr:from>
    <xdr:to>
      <xdr:col>0</xdr:col>
      <xdr:colOff>574357</xdr:colOff>
      <xdr:row>754</xdr:row>
      <xdr:rowOff>874395</xdr:rowOff>
    </xdr:to>
    <xdr:pic>
      <xdr:nvPicPr>
        <xdr:cNvPr id="243" name="Picture 1" descr="Picture">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175" cstate="print"/>
        <a:stretch>
          <a:fillRect/>
        </a:stretch>
      </xdr:blipFill>
      <xdr:spPr>
        <a:xfrm>
          <a:off x="0" y="0"/>
          <a:ext cx="574358" cy="874395"/>
        </a:xfrm>
        <a:prstGeom prst="rect">
          <a:avLst/>
        </a:prstGeom>
      </xdr:spPr>
    </xdr:pic>
    <xdr:clientData/>
  </xdr:twoCellAnchor>
  <xdr:twoCellAnchor>
    <xdr:from>
      <xdr:col>0</xdr:col>
      <xdr:colOff>0</xdr:colOff>
      <xdr:row>759</xdr:row>
      <xdr:rowOff>0</xdr:rowOff>
    </xdr:from>
    <xdr:to>
      <xdr:col>0</xdr:col>
      <xdr:colOff>574357</xdr:colOff>
      <xdr:row>759</xdr:row>
      <xdr:rowOff>874395</xdr:rowOff>
    </xdr:to>
    <xdr:pic>
      <xdr:nvPicPr>
        <xdr:cNvPr id="246" name="Picture 1" descr="Picture">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176" cstate="print"/>
        <a:stretch>
          <a:fillRect/>
        </a:stretch>
      </xdr:blipFill>
      <xdr:spPr>
        <a:xfrm>
          <a:off x="0" y="0"/>
          <a:ext cx="574358" cy="874395"/>
        </a:xfrm>
        <a:prstGeom prst="rect">
          <a:avLst/>
        </a:prstGeom>
      </xdr:spPr>
    </xdr:pic>
    <xdr:clientData/>
  </xdr:twoCellAnchor>
  <xdr:twoCellAnchor>
    <xdr:from>
      <xdr:col>0</xdr:col>
      <xdr:colOff>0</xdr:colOff>
      <xdr:row>763</xdr:row>
      <xdr:rowOff>0</xdr:rowOff>
    </xdr:from>
    <xdr:to>
      <xdr:col>0</xdr:col>
      <xdr:colOff>574357</xdr:colOff>
      <xdr:row>763</xdr:row>
      <xdr:rowOff>874395</xdr:rowOff>
    </xdr:to>
    <xdr:pic>
      <xdr:nvPicPr>
        <xdr:cNvPr id="249" name="Picture 1" descr="Picture">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177" cstate="print"/>
        <a:stretch>
          <a:fillRect/>
        </a:stretch>
      </xdr:blipFill>
      <xdr:spPr>
        <a:xfrm>
          <a:off x="0" y="0"/>
          <a:ext cx="574358" cy="874395"/>
        </a:xfrm>
        <a:prstGeom prst="rect">
          <a:avLst/>
        </a:prstGeom>
      </xdr:spPr>
    </xdr:pic>
    <xdr:clientData/>
  </xdr:twoCellAnchor>
  <xdr:twoCellAnchor>
    <xdr:from>
      <xdr:col>0</xdr:col>
      <xdr:colOff>0</xdr:colOff>
      <xdr:row>776</xdr:row>
      <xdr:rowOff>0</xdr:rowOff>
    </xdr:from>
    <xdr:to>
      <xdr:col>0</xdr:col>
      <xdr:colOff>574357</xdr:colOff>
      <xdr:row>776</xdr:row>
      <xdr:rowOff>874395</xdr:rowOff>
    </xdr:to>
    <xdr:pic>
      <xdr:nvPicPr>
        <xdr:cNvPr id="256" name="Picture 1" descr="Picture">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78" cstate="print"/>
        <a:stretch>
          <a:fillRect/>
        </a:stretch>
      </xdr:blipFill>
      <xdr:spPr>
        <a:xfrm>
          <a:off x="0" y="0"/>
          <a:ext cx="574358" cy="874395"/>
        </a:xfrm>
        <a:prstGeom prst="rect">
          <a:avLst/>
        </a:prstGeom>
      </xdr:spPr>
    </xdr:pic>
    <xdr:clientData/>
  </xdr:twoCellAnchor>
  <xdr:twoCellAnchor>
    <xdr:from>
      <xdr:col>0</xdr:col>
      <xdr:colOff>0</xdr:colOff>
      <xdr:row>779</xdr:row>
      <xdr:rowOff>0</xdr:rowOff>
    </xdr:from>
    <xdr:to>
      <xdr:col>0</xdr:col>
      <xdr:colOff>574357</xdr:colOff>
      <xdr:row>779</xdr:row>
      <xdr:rowOff>874395</xdr:rowOff>
    </xdr:to>
    <xdr:pic>
      <xdr:nvPicPr>
        <xdr:cNvPr id="258" name="Picture 1" descr="Picture">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79" cstate="print"/>
        <a:stretch>
          <a:fillRect/>
        </a:stretch>
      </xdr:blipFill>
      <xdr:spPr>
        <a:xfrm>
          <a:off x="0" y="0"/>
          <a:ext cx="574358" cy="874395"/>
        </a:xfrm>
        <a:prstGeom prst="rect">
          <a:avLst/>
        </a:prstGeom>
      </xdr:spPr>
    </xdr:pic>
    <xdr:clientData/>
  </xdr:twoCellAnchor>
  <xdr:twoCellAnchor>
    <xdr:from>
      <xdr:col>0</xdr:col>
      <xdr:colOff>0</xdr:colOff>
      <xdr:row>781</xdr:row>
      <xdr:rowOff>0</xdr:rowOff>
    </xdr:from>
    <xdr:to>
      <xdr:col>0</xdr:col>
      <xdr:colOff>574357</xdr:colOff>
      <xdr:row>781</xdr:row>
      <xdr:rowOff>874395</xdr:rowOff>
    </xdr:to>
    <xdr:pic>
      <xdr:nvPicPr>
        <xdr:cNvPr id="260" name="Picture 1" descr="Picture">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180" cstate="print"/>
        <a:stretch>
          <a:fillRect/>
        </a:stretch>
      </xdr:blipFill>
      <xdr:spPr>
        <a:xfrm>
          <a:off x="0" y="0"/>
          <a:ext cx="574358" cy="874395"/>
        </a:xfrm>
        <a:prstGeom prst="rect">
          <a:avLst/>
        </a:prstGeom>
      </xdr:spPr>
    </xdr:pic>
    <xdr:clientData/>
  </xdr:twoCellAnchor>
  <xdr:twoCellAnchor>
    <xdr:from>
      <xdr:col>0</xdr:col>
      <xdr:colOff>0</xdr:colOff>
      <xdr:row>793</xdr:row>
      <xdr:rowOff>0</xdr:rowOff>
    </xdr:from>
    <xdr:to>
      <xdr:col>0</xdr:col>
      <xdr:colOff>574357</xdr:colOff>
      <xdr:row>793</xdr:row>
      <xdr:rowOff>874395</xdr:rowOff>
    </xdr:to>
    <xdr:pic>
      <xdr:nvPicPr>
        <xdr:cNvPr id="261" name="Picture 1" descr="Picture">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81" cstate="print"/>
        <a:stretch>
          <a:fillRect/>
        </a:stretch>
      </xdr:blipFill>
      <xdr:spPr>
        <a:xfrm>
          <a:off x="0" y="0"/>
          <a:ext cx="574358" cy="874395"/>
        </a:xfrm>
        <a:prstGeom prst="rect">
          <a:avLst/>
        </a:prstGeom>
      </xdr:spPr>
    </xdr:pic>
    <xdr:clientData/>
  </xdr:twoCellAnchor>
  <xdr:twoCellAnchor>
    <xdr:from>
      <xdr:col>0</xdr:col>
      <xdr:colOff>0</xdr:colOff>
      <xdr:row>796</xdr:row>
      <xdr:rowOff>0</xdr:rowOff>
    </xdr:from>
    <xdr:to>
      <xdr:col>0</xdr:col>
      <xdr:colOff>574357</xdr:colOff>
      <xdr:row>796</xdr:row>
      <xdr:rowOff>874395</xdr:rowOff>
    </xdr:to>
    <xdr:pic>
      <xdr:nvPicPr>
        <xdr:cNvPr id="262" name="Picture 1" descr="Picture">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82" cstate="print"/>
        <a:stretch>
          <a:fillRect/>
        </a:stretch>
      </xdr:blipFill>
      <xdr:spPr>
        <a:xfrm>
          <a:off x="0" y="0"/>
          <a:ext cx="574358" cy="874395"/>
        </a:xfrm>
        <a:prstGeom prst="rect">
          <a:avLst/>
        </a:prstGeom>
      </xdr:spPr>
    </xdr:pic>
    <xdr:clientData/>
  </xdr:twoCellAnchor>
  <xdr:twoCellAnchor>
    <xdr:from>
      <xdr:col>0</xdr:col>
      <xdr:colOff>0</xdr:colOff>
      <xdr:row>801</xdr:row>
      <xdr:rowOff>0</xdr:rowOff>
    </xdr:from>
    <xdr:to>
      <xdr:col>0</xdr:col>
      <xdr:colOff>574357</xdr:colOff>
      <xdr:row>801</xdr:row>
      <xdr:rowOff>874395</xdr:rowOff>
    </xdr:to>
    <xdr:pic>
      <xdr:nvPicPr>
        <xdr:cNvPr id="264" name="Picture 1" descr="Picture">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183" cstate="print"/>
        <a:stretch>
          <a:fillRect/>
        </a:stretch>
      </xdr:blipFill>
      <xdr:spPr>
        <a:xfrm>
          <a:off x="0" y="0"/>
          <a:ext cx="574358" cy="874395"/>
        </a:xfrm>
        <a:prstGeom prst="rect">
          <a:avLst/>
        </a:prstGeom>
      </xdr:spPr>
    </xdr:pic>
    <xdr:clientData/>
  </xdr:twoCellAnchor>
  <xdr:twoCellAnchor>
    <xdr:from>
      <xdr:col>0</xdr:col>
      <xdr:colOff>0</xdr:colOff>
      <xdr:row>804</xdr:row>
      <xdr:rowOff>0</xdr:rowOff>
    </xdr:from>
    <xdr:to>
      <xdr:col>0</xdr:col>
      <xdr:colOff>574357</xdr:colOff>
      <xdr:row>804</xdr:row>
      <xdr:rowOff>874395</xdr:rowOff>
    </xdr:to>
    <xdr:pic>
      <xdr:nvPicPr>
        <xdr:cNvPr id="266" name="Picture 1" descr="Picture">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184" cstate="print"/>
        <a:stretch>
          <a:fillRect/>
        </a:stretch>
      </xdr:blipFill>
      <xdr:spPr>
        <a:xfrm>
          <a:off x="0" y="0"/>
          <a:ext cx="574358" cy="874395"/>
        </a:xfrm>
        <a:prstGeom prst="rect">
          <a:avLst/>
        </a:prstGeom>
      </xdr:spPr>
    </xdr:pic>
    <xdr:clientData/>
  </xdr:twoCellAnchor>
  <xdr:twoCellAnchor>
    <xdr:from>
      <xdr:col>0</xdr:col>
      <xdr:colOff>0</xdr:colOff>
      <xdr:row>816</xdr:row>
      <xdr:rowOff>0</xdr:rowOff>
    </xdr:from>
    <xdr:to>
      <xdr:col>0</xdr:col>
      <xdr:colOff>574357</xdr:colOff>
      <xdr:row>816</xdr:row>
      <xdr:rowOff>874395</xdr:rowOff>
    </xdr:to>
    <xdr:pic>
      <xdr:nvPicPr>
        <xdr:cNvPr id="267" name="Picture 1" descr="Picture">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185" cstate="print"/>
        <a:stretch>
          <a:fillRect/>
        </a:stretch>
      </xdr:blipFill>
      <xdr:spPr>
        <a:xfrm>
          <a:off x="0" y="0"/>
          <a:ext cx="574358" cy="874395"/>
        </a:xfrm>
        <a:prstGeom prst="rect">
          <a:avLst/>
        </a:prstGeom>
      </xdr:spPr>
    </xdr:pic>
    <xdr:clientData/>
  </xdr:twoCellAnchor>
  <xdr:twoCellAnchor>
    <xdr:from>
      <xdr:col>0</xdr:col>
      <xdr:colOff>0</xdr:colOff>
      <xdr:row>822</xdr:row>
      <xdr:rowOff>0</xdr:rowOff>
    </xdr:from>
    <xdr:to>
      <xdr:col>0</xdr:col>
      <xdr:colOff>574357</xdr:colOff>
      <xdr:row>822</xdr:row>
      <xdr:rowOff>874395</xdr:rowOff>
    </xdr:to>
    <xdr:pic>
      <xdr:nvPicPr>
        <xdr:cNvPr id="269" name="Picture 1" descr="Picture">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86" cstate="print"/>
        <a:stretch>
          <a:fillRect/>
        </a:stretch>
      </xdr:blipFill>
      <xdr:spPr>
        <a:xfrm>
          <a:off x="0" y="0"/>
          <a:ext cx="574358" cy="874395"/>
        </a:xfrm>
        <a:prstGeom prst="rect">
          <a:avLst/>
        </a:prstGeom>
      </xdr:spPr>
    </xdr:pic>
    <xdr:clientData/>
  </xdr:twoCellAnchor>
  <xdr:twoCellAnchor>
    <xdr:from>
      <xdr:col>0</xdr:col>
      <xdr:colOff>0</xdr:colOff>
      <xdr:row>827</xdr:row>
      <xdr:rowOff>0</xdr:rowOff>
    </xdr:from>
    <xdr:to>
      <xdr:col>0</xdr:col>
      <xdr:colOff>574357</xdr:colOff>
      <xdr:row>827</xdr:row>
      <xdr:rowOff>874395</xdr:rowOff>
    </xdr:to>
    <xdr:pic>
      <xdr:nvPicPr>
        <xdr:cNvPr id="271" name="Picture 1" descr="Picture">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87" cstate="print"/>
        <a:stretch>
          <a:fillRect/>
        </a:stretch>
      </xdr:blipFill>
      <xdr:spPr>
        <a:xfrm>
          <a:off x="0" y="0"/>
          <a:ext cx="574358" cy="874395"/>
        </a:xfrm>
        <a:prstGeom prst="rect">
          <a:avLst/>
        </a:prstGeom>
      </xdr:spPr>
    </xdr:pic>
    <xdr:clientData/>
  </xdr:twoCellAnchor>
  <xdr:twoCellAnchor>
    <xdr:from>
      <xdr:col>0</xdr:col>
      <xdr:colOff>0</xdr:colOff>
      <xdr:row>831</xdr:row>
      <xdr:rowOff>0</xdr:rowOff>
    </xdr:from>
    <xdr:to>
      <xdr:col>0</xdr:col>
      <xdr:colOff>574357</xdr:colOff>
      <xdr:row>831</xdr:row>
      <xdr:rowOff>874395</xdr:rowOff>
    </xdr:to>
    <xdr:pic>
      <xdr:nvPicPr>
        <xdr:cNvPr id="272" name="Picture 1" descr="Picture">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88" cstate="print"/>
        <a:stretch>
          <a:fillRect/>
        </a:stretch>
      </xdr:blipFill>
      <xdr:spPr>
        <a:xfrm>
          <a:off x="0" y="0"/>
          <a:ext cx="574358" cy="874395"/>
        </a:xfrm>
        <a:prstGeom prst="rect">
          <a:avLst/>
        </a:prstGeom>
      </xdr:spPr>
    </xdr:pic>
    <xdr:clientData/>
  </xdr:twoCellAnchor>
  <xdr:twoCellAnchor>
    <xdr:from>
      <xdr:col>0</xdr:col>
      <xdr:colOff>0</xdr:colOff>
      <xdr:row>836</xdr:row>
      <xdr:rowOff>0</xdr:rowOff>
    </xdr:from>
    <xdr:to>
      <xdr:col>0</xdr:col>
      <xdr:colOff>574357</xdr:colOff>
      <xdr:row>836</xdr:row>
      <xdr:rowOff>874395</xdr:rowOff>
    </xdr:to>
    <xdr:pic>
      <xdr:nvPicPr>
        <xdr:cNvPr id="273" name="Picture 1" descr="Picture">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189" cstate="print"/>
        <a:stretch>
          <a:fillRect/>
        </a:stretch>
      </xdr:blipFill>
      <xdr:spPr>
        <a:xfrm>
          <a:off x="0" y="0"/>
          <a:ext cx="574358" cy="874395"/>
        </a:xfrm>
        <a:prstGeom prst="rect">
          <a:avLst/>
        </a:prstGeom>
      </xdr:spPr>
    </xdr:pic>
    <xdr:clientData/>
  </xdr:twoCellAnchor>
  <xdr:twoCellAnchor>
    <xdr:from>
      <xdr:col>0</xdr:col>
      <xdr:colOff>0</xdr:colOff>
      <xdr:row>839</xdr:row>
      <xdr:rowOff>0</xdr:rowOff>
    </xdr:from>
    <xdr:to>
      <xdr:col>0</xdr:col>
      <xdr:colOff>574357</xdr:colOff>
      <xdr:row>839</xdr:row>
      <xdr:rowOff>874395</xdr:rowOff>
    </xdr:to>
    <xdr:pic>
      <xdr:nvPicPr>
        <xdr:cNvPr id="274" name="Picture 1" descr="Picture">
          <a:extLst>
            <a:ext uri="{FF2B5EF4-FFF2-40B4-BE49-F238E27FC236}">
              <a16:creationId xmlns:a16="http://schemas.microsoft.com/office/drawing/2014/main" xmlns="" id="{00000000-0008-0000-0000-000012010000}"/>
            </a:ext>
          </a:extLst>
        </xdr:cNvPr>
        <xdr:cNvPicPr>
          <a:picLocks noChangeAspect="1"/>
        </xdr:cNvPicPr>
      </xdr:nvPicPr>
      <xdr:blipFill>
        <a:blip xmlns:r="http://schemas.openxmlformats.org/officeDocument/2006/relationships" r:embed="rId190" cstate="print"/>
        <a:stretch>
          <a:fillRect/>
        </a:stretch>
      </xdr:blipFill>
      <xdr:spPr>
        <a:xfrm>
          <a:off x="0" y="0"/>
          <a:ext cx="574358" cy="874395"/>
        </a:xfrm>
        <a:prstGeom prst="rect">
          <a:avLst/>
        </a:prstGeom>
      </xdr:spPr>
    </xdr:pic>
    <xdr:clientData/>
  </xdr:twoCellAnchor>
  <xdr:twoCellAnchor>
    <xdr:from>
      <xdr:col>0</xdr:col>
      <xdr:colOff>0</xdr:colOff>
      <xdr:row>840</xdr:row>
      <xdr:rowOff>0</xdr:rowOff>
    </xdr:from>
    <xdr:to>
      <xdr:col>0</xdr:col>
      <xdr:colOff>574357</xdr:colOff>
      <xdr:row>840</xdr:row>
      <xdr:rowOff>874395</xdr:rowOff>
    </xdr:to>
    <xdr:pic>
      <xdr:nvPicPr>
        <xdr:cNvPr id="275" name="Picture 1" descr="Picture">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191" cstate="print"/>
        <a:stretch>
          <a:fillRect/>
        </a:stretch>
      </xdr:blipFill>
      <xdr:spPr>
        <a:xfrm>
          <a:off x="0" y="0"/>
          <a:ext cx="574358" cy="874395"/>
        </a:xfrm>
        <a:prstGeom prst="rect">
          <a:avLst/>
        </a:prstGeom>
      </xdr:spPr>
    </xdr:pic>
    <xdr:clientData/>
  </xdr:twoCellAnchor>
  <xdr:twoCellAnchor>
    <xdr:from>
      <xdr:col>0</xdr:col>
      <xdr:colOff>0</xdr:colOff>
      <xdr:row>844</xdr:row>
      <xdr:rowOff>0</xdr:rowOff>
    </xdr:from>
    <xdr:to>
      <xdr:col>0</xdr:col>
      <xdr:colOff>574357</xdr:colOff>
      <xdr:row>844</xdr:row>
      <xdr:rowOff>874395</xdr:rowOff>
    </xdr:to>
    <xdr:pic>
      <xdr:nvPicPr>
        <xdr:cNvPr id="276" name="Picture 1" descr="Picture">
          <a:extLst>
            <a:ext uri="{FF2B5EF4-FFF2-40B4-BE49-F238E27FC236}">
              <a16:creationId xmlns:a16="http://schemas.microsoft.com/office/drawing/2014/main" xmlns="" id="{00000000-0008-0000-0000-000014010000}"/>
            </a:ext>
          </a:extLst>
        </xdr:cNvPr>
        <xdr:cNvPicPr>
          <a:picLocks noChangeAspect="1"/>
        </xdr:cNvPicPr>
      </xdr:nvPicPr>
      <xdr:blipFill>
        <a:blip xmlns:r="http://schemas.openxmlformats.org/officeDocument/2006/relationships" r:embed="rId192" cstate="print"/>
        <a:stretch>
          <a:fillRect/>
        </a:stretch>
      </xdr:blipFill>
      <xdr:spPr>
        <a:xfrm>
          <a:off x="0" y="0"/>
          <a:ext cx="574358" cy="874395"/>
        </a:xfrm>
        <a:prstGeom prst="rect">
          <a:avLst/>
        </a:prstGeom>
      </xdr:spPr>
    </xdr:pic>
    <xdr:clientData/>
  </xdr:twoCellAnchor>
  <xdr:twoCellAnchor>
    <xdr:from>
      <xdr:col>0</xdr:col>
      <xdr:colOff>0</xdr:colOff>
      <xdr:row>846</xdr:row>
      <xdr:rowOff>0</xdr:rowOff>
    </xdr:from>
    <xdr:to>
      <xdr:col>0</xdr:col>
      <xdr:colOff>574357</xdr:colOff>
      <xdr:row>846</xdr:row>
      <xdr:rowOff>874395</xdr:rowOff>
    </xdr:to>
    <xdr:pic>
      <xdr:nvPicPr>
        <xdr:cNvPr id="277" name="Picture 1" descr="Picture">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193" cstate="print"/>
        <a:stretch>
          <a:fillRect/>
        </a:stretch>
      </xdr:blipFill>
      <xdr:spPr>
        <a:xfrm>
          <a:off x="0" y="0"/>
          <a:ext cx="574358" cy="874395"/>
        </a:xfrm>
        <a:prstGeom prst="rect">
          <a:avLst/>
        </a:prstGeom>
      </xdr:spPr>
    </xdr:pic>
    <xdr:clientData/>
  </xdr:twoCellAnchor>
  <xdr:twoCellAnchor>
    <xdr:from>
      <xdr:col>0</xdr:col>
      <xdr:colOff>0</xdr:colOff>
      <xdr:row>849</xdr:row>
      <xdr:rowOff>0</xdr:rowOff>
    </xdr:from>
    <xdr:to>
      <xdr:col>0</xdr:col>
      <xdr:colOff>574357</xdr:colOff>
      <xdr:row>849</xdr:row>
      <xdr:rowOff>874395</xdr:rowOff>
    </xdr:to>
    <xdr:pic>
      <xdr:nvPicPr>
        <xdr:cNvPr id="278" name="Picture 1" descr="Picture">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194" cstate="print"/>
        <a:stretch>
          <a:fillRect/>
        </a:stretch>
      </xdr:blipFill>
      <xdr:spPr>
        <a:xfrm>
          <a:off x="0" y="0"/>
          <a:ext cx="574358" cy="874395"/>
        </a:xfrm>
        <a:prstGeom prst="rect">
          <a:avLst/>
        </a:prstGeom>
      </xdr:spPr>
    </xdr:pic>
    <xdr:clientData/>
  </xdr:twoCellAnchor>
  <xdr:twoCellAnchor>
    <xdr:from>
      <xdr:col>0</xdr:col>
      <xdr:colOff>0</xdr:colOff>
      <xdr:row>854</xdr:row>
      <xdr:rowOff>0</xdr:rowOff>
    </xdr:from>
    <xdr:to>
      <xdr:col>0</xdr:col>
      <xdr:colOff>574357</xdr:colOff>
      <xdr:row>854</xdr:row>
      <xdr:rowOff>874395</xdr:rowOff>
    </xdr:to>
    <xdr:pic>
      <xdr:nvPicPr>
        <xdr:cNvPr id="279" name="Picture 1" descr="Picture">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95" cstate="print"/>
        <a:stretch>
          <a:fillRect/>
        </a:stretch>
      </xdr:blipFill>
      <xdr:spPr>
        <a:xfrm>
          <a:off x="0" y="0"/>
          <a:ext cx="574358" cy="874395"/>
        </a:xfrm>
        <a:prstGeom prst="rect">
          <a:avLst/>
        </a:prstGeom>
      </xdr:spPr>
    </xdr:pic>
    <xdr:clientData/>
  </xdr:twoCellAnchor>
  <xdr:twoCellAnchor>
    <xdr:from>
      <xdr:col>0</xdr:col>
      <xdr:colOff>0</xdr:colOff>
      <xdr:row>855</xdr:row>
      <xdr:rowOff>0</xdr:rowOff>
    </xdr:from>
    <xdr:to>
      <xdr:col>0</xdr:col>
      <xdr:colOff>574357</xdr:colOff>
      <xdr:row>855</xdr:row>
      <xdr:rowOff>874395</xdr:rowOff>
    </xdr:to>
    <xdr:pic>
      <xdr:nvPicPr>
        <xdr:cNvPr id="280" name="Picture 1" descr="Picture">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96" cstate="print"/>
        <a:stretch>
          <a:fillRect/>
        </a:stretch>
      </xdr:blipFill>
      <xdr:spPr>
        <a:xfrm>
          <a:off x="0" y="0"/>
          <a:ext cx="574358" cy="874395"/>
        </a:xfrm>
        <a:prstGeom prst="rect">
          <a:avLst/>
        </a:prstGeom>
      </xdr:spPr>
    </xdr:pic>
    <xdr:clientData/>
  </xdr:twoCellAnchor>
  <xdr:twoCellAnchor>
    <xdr:from>
      <xdr:col>0</xdr:col>
      <xdr:colOff>0</xdr:colOff>
      <xdr:row>858</xdr:row>
      <xdr:rowOff>0</xdr:rowOff>
    </xdr:from>
    <xdr:to>
      <xdr:col>0</xdr:col>
      <xdr:colOff>574357</xdr:colOff>
      <xdr:row>858</xdr:row>
      <xdr:rowOff>874395</xdr:rowOff>
    </xdr:to>
    <xdr:pic>
      <xdr:nvPicPr>
        <xdr:cNvPr id="281" name="Picture 1" descr="Picture">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197" cstate="print"/>
        <a:stretch>
          <a:fillRect/>
        </a:stretch>
      </xdr:blipFill>
      <xdr:spPr>
        <a:xfrm>
          <a:off x="0" y="0"/>
          <a:ext cx="574358" cy="874395"/>
        </a:xfrm>
        <a:prstGeom prst="rect">
          <a:avLst/>
        </a:prstGeom>
      </xdr:spPr>
    </xdr:pic>
    <xdr:clientData/>
  </xdr:twoCellAnchor>
  <xdr:twoCellAnchor>
    <xdr:from>
      <xdr:col>0</xdr:col>
      <xdr:colOff>0</xdr:colOff>
      <xdr:row>864</xdr:row>
      <xdr:rowOff>0</xdr:rowOff>
    </xdr:from>
    <xdr:to>
      <xdr:col>0</xdr:col>
      <xdr:colOff>574357</xdr:colOff>
      <xdr:row>864</xdr:row>
      <xdr:rowOff>874395</xdr:rowOff>
    </xdr:to>
    <xdr:pic>
      <xdr:nvPicPr>
        <xdr:cNvPr id="282" name="Picture 1" descr="Picture">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198" cstate="print"/>
        <a:stretch>
          <a:fillRect/>
        </a:stretch>
      </xdr:blipFill>
      <xdr:spPr>
        <a:xfrm>
          <a:off x="0" y="0"/>
          <a:ext cx="574358" cy="874395"/>
        </a:xfrm>
        <a:prstGeom prst="rect">
          <a:avLst/>
        </a:prstGeom>
      </xdr:spPr>
    </xdr:pic>
    <xdr:clientData/>
  </xdr:twoCellAnchor>
  <xdr:twoCellAnchor>
    <xdr:from>
      <xdr:col>0</xdr:col>
      <xdr:colOff>0</xdr:colOff>
      <xdr:row>872</xdr:row>
      <xdr:rowOff>0</xdr:rowOff>
    </xdr:from>
    <xdr:to>
      <xdr:col>0</xdr:col>
      <xdr:colOff>574357</xdr:colOff>
      <xdr:row>872</xdr:row>
      <xdr:rowOff>874395</xdr:rowOff>
    </xdr:to>
    <xdr:pic>
      <xdr:nvPicPr>
        <xdr:cNvPr id="283" name="Picture 1" descr="Picture">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199" cstate="print"/>
        <a:stretch>
          <a:fillRect/>
        </a:stretch>
      </xdr:blipFill>
      <xdr:spPr>
        <a:xfrm>
          <a:off x="0" y="0"/>
          <a:ext cx="574358" cy="874395"/>
        </a:xfrm>
        <a:prstGeom prst="rect">
          <a:avLst/>
        </a:prstGeom>
      </xdr:spPr>
    </xdr:pic>
    <xdr:clientData/>
  </xdr:twoCellAnchor>
  <xdr:twoCellAnchor>
    <xdr:from>
      <xdr:col>0</xdr:col>
      <xdr:colOff>0</xdr:colOff>
      <xdr:row>876</xdr:row>
      <xdr:rowOff>0</xdr:rowOff>
    </xdr:from>
    <xdr:to>
      <xdr:col>0</xdr:col>
      <xdr:colOff>574357</xdr:colOff>
      <xdr:row>876</xdr:row>
      <xdr:rowOff>874395</xdr:rowOff>
    </xdr:to>
    <xdr:pic>
      <xdr:nvPicPr>
        <xdr:cNvPr id="284" name="Picture 1" descr="Picture">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200" cstate="print"/>
        <a:stretch>
          <a:fillRect/>
        </a:stretch>
      </xdr:blipFill>
      <xdr:spPr>
        <a:xfrm>
          <a:off x="0" y="0"/>
          <a:ext cx="574358" cy="874395"/>
        </a:xfrm>
        <a:prstGeom prst="rect">
          <a:avLst/>
        </a:prstGeom>
      </xdr:spPr>
    </xdr:pic>
    <xdr:clientData/>
  </xdr:twoCellAnchor>
  <xdr:twoCellAnchor>
    <xdr:from>
      <xdr:col>0</xdr:col>
      <xdr:colOff>0</xdr:colOff>
      <xdr:row>878</xdr:row>
      <xdr:rowOff>0</xdr:rowOff>
    </xdr:from>
    <xdr:to>
      <xdr:col>0</xdr:col>
      <xdr:colOff>574357</xdr:colOff>
      <xdr:row>878</xdr:row>
      <xdr:rowOff>874395</xdr:rowOff>
    </xdr:to>
    <xdr:pic>
      <xdr:nvPicPr>
        <xdr:cNvPr id="285" name="Picture 1" descr="Picture">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201" cstate="print"/>
        <a:stretch>
          <a:fillRect/>
        </a:stretch>
      </xdr:blipFill>
      <xdr:spPr>
        <a:xfrm>
          <a:off x="0" y="0"/>
          <a:ext cx="574358" cy="874395"/>
        </a:xfrm>
        <a:prstGeom prst="rect">
          <a:avLst/>
        </a:prstGeom>
      </xdr:spPr>
    </xdr:pic>
    <xdr:clientData/>
  </xdr:twoCellAnchor>
  <xdr:twoCellAnchor>
    <xdr:from>
      <xdr:col>0</xdr:col>
      <xdr:colOff>0</xdr:colOff>
      <xdr:row>879</xdr:row>
      <xdr:rowOff>0</xdr:rowOff>
    </xdr:from>
    <xdr:to>
      <xdr:col>0</xdr:col>
      <xdr:colOff>574357</xdr:colOff>
      <xdr:row>879</xdr:row>
      <xdr:rowOff>874395</xdr:rowOff>
    </xdr:to>
    <xdr:pic>
      <xdr:nvPicPr>
        <xdr:cNvPr id="286" name="Picture 1" descr="Picture">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202" cstate="print"/>
        <a:stretch>
          <a:fillRect/>
        </a:stretch>
      </xdr:blipFill>
      <xdr:spPr>
        <a:xfrm>
          <a:off x="0" y="0"/>
          <a:ext cx="574358" cy="874395"/>
        </a:xfrm>
        <a:prstGeom prst="rect">
          <a:avLst/>
        </a:prstGeom>
      </xdr:spPr>
    </xdr:pic>
    <xdr:clientData/>
  </xdr:twoCellAnchor>
  <xdr:twoCellAnchor>
    <xdr:from>
      <xdr:col>0</xdr:col>
      <xdr:colOff>0</xdr:colOff>
      <xdr:row>880</xdr:row>
      <xdr:rowOff>0</xdr:rowOff>
    </xdr:from>
    <xdr:to>
      <xdr:col>0</xdr:col>
      <xdr:colOff>574357</xdr:colOff>
      <xdr:row>880</xdr:row>
      <xdr:rowOff>874395</xdr:rowOff>
    </xdr:to>
    <xdr:pic>
      <xdr:nvPicPr>
        <xdr:cNvPr id="287" name="Picture 1" descr="Picture">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203" cstate="print"/>
        <a:stretch>
          <a:fillRect/>
        </a:stretch>
      </xdr:blipFill>
      <xdr:spPr>
        <a:xfrm>
          <a:off x="0" y="0"/>
          <a:ext cx="574358" cy="874395"/>
        </a:xfrm>
        <a:prstGeom prst="rect">
          <a:avLst/>
        </a:prstGeom>
      </xdr:spPr>
    </xdr:pic>
    <xdr:clientData/>
  </xdr:twoCellAnchor>
  <xdr:twoCellAnchor>
    <xdr:from>
      <xdr:col>0</xdr:col>
      <xdr:colOff>0</xdr:colOff>
      <xdr:row>886</xdr:row>
      <xdr:rowOff>0</xdr:rowOff>
    </xdr:from>
    <xdr:to>
      <xdr:col>0</xdr:col>
      <xdr:colOff>574357</xdr:colOff>
      <xdr:row>886</xdr:row>
      <xdr:rowOff>874395</xdr:rowOff>
    </xdr:to>
    <xdr:pic>
      <xdr:nvPicPr>
        <xdr:cNvPr id="288" name="Picture 1" descr="Picture">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204" cstate="print"/>
        <a:stretch>
          <a:fillRect/>
        </a:stretch>
      </xdr:blipFill>
      <xdr:spPr>
        <a:xfrm>
          <a:off x="0" y="0"/>
          <a:ext cx="574358" cy="874395"/>
        </a:xfrm>
        <a:prstGeom prst="rect">
          <a:avLst/>
        </a:prstGeom>
      </xdr:spPr>
    </xdr:pic>
    <xdr:clientData/>
  </xdr:twoCellAnchor>
  <xdr:twoCellAnchor>
    <xdr:from>
      <xdr:col>0</xdr:col>
      <xdr:colOff>0</xdr:colOff>
      <xdr:row>892</xdr:row>
      <xdr:rowOff>0</xdr:rowOff>
    </xdr:from>
    <xdr:to>
      <xdr:col>0</xdr:col>
      <xdr:colOff>574357</xdr:colOff>
      <xdr:row>892</xdr:row>
      <xdr:rowOff>874395</xdr:rowOff>
    </xdr:to>
    <xdr:pic>
      <xdr:nvPicPr>
        <xdr:cNvPr id="289" name="Picture 1" descr="Picture">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205" cstate="print"/>
        <a:stretch>
          <a:fillRect/>
        </a:stretch>
      </xdr:blipFill>
      <xdr:spPr>
        <a:xfrm>
          <a:off x="0" y="0"/>
          <a:ext cx="574358" cy="874395"/>
        </a:xfrm>
        <a:prstGeom prst="rect">
          <a:avLst/>
        </a:prstGeom>
      </xdr:spPr>
    </xdr:pic>
    <xdr:clientData/>
  </xdr:twoCellAnchor>
  <xdr:twoCellAnchor>
    <xdr:from>
      <xdr:col>0</xdr:col>
      <xdr:colOff>0</xdr:colOff>
      <xdr:row>895</xdr:row>
      <xdr:rowOff>0</xdr:rowOff>
    </xdr:from>
    <xdr:to>
      <xdr:col>0</xdr:col>
      <xdr:colOff>574357</xdr:colOff>
      <xdr:row>895</xdr:row>
      <xdr:rowOff>874395</xdr:rowOff>
    </xdr:to>
    <xdr:pic>
      <xdr:nvPicPr>
        <xdr:cNvPr id="290" name="Picture 1" descr="Picture">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206" cstate="print"/>
        <a:stretch>
          <a:fillRect/>
        </a:stretch>
      </xdr:blipFill>
      <xdr:spPr>
        <a:xfrm>
          <a:off x="0" y="0"/>
          <a:ext cx="574358" cy="874395"/>
        </a:xfrm>
        <a:prstGeom prst="rect">
          <a:avLst/>
        </a:prstGeom>
      </xdr:spPr>
    </xdr:pic>
    <xdr:clientData/>
  </xdr:twoCellAnchor>
  <xdr:twoCellAnchor>
    <xdr:from>
      <xdr:col>0</xdr:col>
      <xdr:colOff>0</xdr:colOff>
      <xdr:row>902</xdr:row>
      <xdr:rowOff>0</xdr:rowOff>
    </xdr:from>
    <xdr:to>
      <xdr:col>0</xdr:col>
      <xdr:colOff>574357</xdr:colOff>
      <xdr:row>902</xdr:row>
      <xdr:rowOff>874395</xdr:rowOff>
    </xdr:to>
    <xdr:pic>
      <xdr:nvPicPr>
        <xdr:cNvPr id="291" name="Picture 1" descr="Picture">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207" cstate="print"/>
        <a:stretch>
          <a:fillRect/>
        </a:stretch>
      </xdr:blipFill>
      <xdr:spPr>
        <a:xfrm>
          <a:off x="0" y="0"/>
          <a:ext cx="574358" cy="874395"/>
        </a:xfrm>
        <a:prstGeom prst="rect">
          <a:avLst/>
        </a:prstGeom>
      </xdr:spPr>
    </xdr:pic>
    <xdr:clientData/>
  </xdr:twoCellAnchor>
  <xdr:twoCellAnchor>
    <xdr:from>
      <xdr:col>0</xdr:col>
      <xdr:colOff>0</xdr:colOff>
      <xdr:row>908</xdr:row>
      <xdr:rowOff>0</xdr:rowOff>
    </xdr:from>
    <xdr:to>
      <xdr:col>0</xdr:col>
      <xdr:colOff>574357</xdr:colOff>
      <xdr:row>908</xdr:row>
      <xdr:rowOff>874395</xdr:rowOff>
    </xdr:to>
    <xdr:pic>
      <xdr:nvPicPr>
        <xdr:cNvPr id="292" name="Picture 1" descr="Picture">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208" cstate="print"/>
        <a:stretch>
          <a:fillRect/>
        </a:stretch>
      </xdr:blipFill>
      <xdr:spPr>
        <a:xfrm>
          <a:off x="0" y="0"/>
          <a:ext cx="574358" cy="874395"/>
        </a:xfrm>
        <a:prstGeom prst="rect">
          <a:avLst/>
        </a:prstGeom>
      </xdr:spPr>
    </xdr:pic>
    <xdr:clientData/>
  </xdr:twoCellAnchor>
  <xdr:twoCellAnchor>
    <xdr:from>
      <xdr:col>0</xdr:col>
      <xdr:colOff>0</xdr:colOff>
      <xdr:row>911</xdr:row>
      <xdr:rowOff>0</xdr:rowOff>
    </xdr:from>
    <xdr:to>
      <xdr:col>0</xdr:col>
      <xdr:colOff>574357</xdr:colOff>
      <xdr:row>911</xdr:row>
      <xdr:rowOff>874395</xdr:rowOff>
    </xdr:to>
    <xdr:pic>
      <xdr:nvPicPr>
        <xdr:cNvPr id="293" name="Picture 1" descr="Picture">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209" cstate="print"/>
        <a:stretch>
          <a:fillRect/>
        </a:stretch>
      </xdr:blipFill>
      <xdr:spPr>
        <a:xfrm>
          <a:off x="0" y="0"/>
          <a:ext cx="574358" cy="874395"/>
        </a:xfrm>
        <a:prstGeom prst="rect">
          <a:avLst/>
        </a:prstGeom>
      </xdr:spPr>
    </xdr:pic>
    <xdr:clientData/>
  </xdr:twoCellAnchor>
  <xdr:twoCellAnchor>
    <xdr:from>
      <xdr:col>0</xdr:col>
      <xdr:colOff>0</xdr:colOff>
      <xdr:row>914</xdr:row>
      <xdr:rowOff>0</xdr:rowOff>
    </xdr:from>
    <xdr:to>
      <xdr:col>0</xdr:col>
      <xdr:colOff>574357</xdr:colOff>
      <xdr:row>914</xdr:row>
      <xdr:rowOff>874395</xdr:rowOff>
    </xdr:to>
    <xdr:pic>
      <xdr:nvPicPr>
        <xdr:cNvPr id="294" name="Picture 1" descr="Picture">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210" cstate="print"/>
        <a:stretch>
          <a:fillRect/>
        </a:stretch>
      </xdr:blipFill>
      <xdr:spPr>
        <a:xfrm>
          <a:off x="0" y="0"/>
          <a:ext cx="574358" cy="874395"/>
        </a:xfrm>
        <a:prstGeom prst="rect">
          <a:avLst/>
        </a:prstGeom>
      </xdr:spPr>
    </xdr:pic>
    <xdr:clientData/>
  </xdr:twoCellAnchor>
  <xdr:twoCellAnchor>
    <xdr:from>
      <xdr:col>0</xdr:col>
      <xdr:colOff>0</xdr:colOff>
      <xdr:row>918</xdr:row>
      <xdr:rowOff>0</xdr:rowOff>
    </xdr:from>
    <xdr:to>
      <xdr:col>0</xdr:col>
      <xdr:colOff>574357</xdr:colOff>
      <xdr:row>918</xdr:row>
      <xdr:rowOff>874395</xdr:rowOff>
    </xdr:to>
    <xdr:pic>
      <xdr:nvPicPr>
        <xdr:cNvPr id="295" name="Picture 1" descr="Picture">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211" cstate="print"/>
        <a:stretch>
          <a:fillRect/>
        </a:stretch>
      </xdr:blipFill>
      <xdr:spPr>
        <a:xfrm>
          <a:off x="0" y="0"/>
          <a:ext cx="574358" cy="874395"/>
        </a:xfrm>
        <a:prstGeom prst="rect">
          <a:avLst/>
        </a:prstGeom>
      </xdr:spPr>
    </xdr:pic>
    <xdr:clientData/>
  </xdr:twoCellAnchor>
  <xdr:twoCellAnchor>
    <xdr:from>
      <xdr:col>0</xdr:col>
      <xdr:colOff>0</xdr:colOff>
      <xdr:row>924</xdr:row>
      <xdr:rowOff>0</xdr:rowOff>
    </xdr:from>
    <xdr:to>
      <xdr:col>0</xdr:col>
      <xdr:colOff>574357</xdr:colOff>
      <xdr:row>924</xdr:row>
      <xdr:rowOff>874395</xdr:rowOff>
    </xdr:to>
    <xdr:pic>
      <xdr:nvPicPr>
        <xdr:cNvPr id="296" name="Picture 1" descr="Picture">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212" cstate="print"/>
        <a:stretch>
          <a:fillRect/>
        </a:stretch>
      </xdr:blipFill>
      <xdr:spPr>
        <a:xfrm>
          <a:off x="0" y="0"/>
          <a:ext cx="574358" cy="874395"/>
        </a:xfrm>
        <a:prstGeom prst="rect">
          <a:avLst/>
        </a:prstGeom>
      </xdr:spPr>
    </xdr:pic>
    <xdr:clientData/>
  </xdr:twoCellAnchor>
  <xdr:twoCellAnchor>
    <xdr:from>
      <xdr:col>0</xdr:col>
      <xdr:colOff>0</xdr:colOff>
      <xdr:row>930</xdr:row>
      <xdr:rowOff>0</xdr:rowOff>
    </xdr:from>
    <xdr:to>
      <xdr:col>0</xdr:col>
      <xdr:colOff>574357</xdr:colOff>
      <xdr:row>930</xdr:row>
      <xdr:rowOff>874395</xdr:rowOff>
    </xdr:to>
    <xdr:pic>
      <xdr:nvPicPr>
        <xdr:cNvPr id="297" name="Picture 1" descr="Picture">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213" cstate="print"/>
        <a:stretch>
          <a:fillRect/>
        </a:stretch>
      </xdr:blipFill>
      <xdr:spPr>
        <a:xfrm>
          <a:off x="0" y="0"/>
          <a:ext cx="574358" cy="874395"/>
        </a:xfrm>
        <a:prstGeom prst="rect">
          <a:avLst/>
        </a:prstGeom>
      </xdr:spPr>
    </xdr:pic>
    <xdr:clientData/>
  </xdr:twoCellAnchor>
  <xdr:twoCellAnchor>
    <xdr:from>
      <xdr:col>0</xdr:col>
      <xdr:colOff>0</xdr:colOff>
      <xdr:row>935</xdr:row>
      <xdr:rowOff>0</xdr:rowOff>
    </xdr:from>
    <xdr:to>
      <xdr:col>0</xdr:col>
      <xdr:colOff>574357</xdr:colOff>
      <xdr:row>935</xdr:row>
      <xdr:rowOff>874395</xdr:rowOff>
    </xdr:to>
    <xdr:pic>
      <xdr:nvPicPr>
        <xdr:cNvPr id="298" name="Picture 1" descr="Picture">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214" cstate="print"/>
        <a:stretch>
          <a:fillRect/>
        </a:stretch>
      </xdr:blipFill>
      <xdr:spPr>
        <a:xfrm>
          <a:off x="0" y="0"/>
          <a:ext cx="574358" cy="874395"/>
        </a:xfrm>
        <a:prstGeom prst="rect">
          <a:avLst/>
        </a:prstGeom>
      </xdr:spPr>
    </xdr:pic>
    <xdr:clientData/>
  </xdr:twoCellAnchor>
  <xdr:twoCellAnchor>
    <xdr:from>
      <xdr:col>0</xdr:col>
      <xdr:colOff>0</xdr:colOff>
      <xdr:row>940</xdr:row>
      <xdr:rowOff>0</xdr:rowOff>
    </xdr:from>
    <xdr:to>
      <xdr:col>0</xdr:col>
      <xdr:colOff>574357</xdr:colOff>
      <xdr:row>940</xdr:row>
      <xdr:rowOff>874395</xdr:rowOff>
    </xdr:to>
    <xdr:pic>
      <xdr:nvPicPr>
        <xdr:cNvPr id="299" name="Picture 1" descr="Picture">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215" cstate="print"/>
        <a:stretch>
          <a:fillRect/>
        </a:stretch>
      </xdr:blipFill>
      <xdr:spPr>
        <a:xfrm>
          <a:off x="0" y="0"/>
          <a:ext cx="574358" cy="874395"/>
        </a:xfrm>
        <a:prstGeom prst="rect">
          <a:avLst/>
        </a:prstGeom>
      </xdr:spPr>
    </xdr:pic>
    <xdr:clientData/>
  </xdr:twoCellAnchor>
  <xdr:twoCellAnchor>
    <xdr:from>
      <xdr:col>0</xdr:col>
      <xdr:colOff>0</xdr:colOff>
      <xdr:row>942</xdr:row>
      <xdr:rowOff>0</xdr:rowOff>
    </xdr:from>
    <xdr:to>
      <xdr:col>0</xdr:col>
      <xdr:colOff>574357</xdr:colOff>
      <xdr:row>942</xdr:row>
      <xdr:rowOff>874395</xdr:rowOff>
    </xdr:to>
    <xdr:pic>
      <xdr:nvPicPr>
        <xdr:cNvPr id="300" name="Picture 1" descr="Picture">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16" cstate="print"/>
        <a:stretch>
          <a:fillRect/>
        </a:stretch>
      </xdr:blipFill>
      <xdr:spPr>
        <a:xfrm>
          <a:off x="0" y="0"/>
          <a:ext cx="574358" cy="874395"/>
        </a:xfrm>
        <a:prstGeom prst="rect">
          <a:avLst/>
        </a:prstGeom>
      </xdr:spPr>
    </xdr:pic>
    <xdr:clientData/>
  </xdr:twoCellAnchor>
  <xdr:twoCellAnchor>
    <xdr:from>
      <xdr:col>0</xdr:col>
      <xdr:colOff>0</xdr:colOff>
      <xdr:row>944</xdr:row>
      <xdr:rowOff>0</xdr:rowOff>
    </xdr:from>
    <xdr:to>
      <xdr:col>0</xdr:col>
      <xdr:colOff>574357</xdr:colOff>
      <xdr:row>944</xdr:row>
      <xdr:rowOff>874395</xdr:rowOff>
    </xdr:to>
    <xdr:pic>
      <xdr:nvPicPr>
        <xdr:cNvPr id="301" name="Picture 1" descr="Picture">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217" cstate="print"/>
        <a:stretch>
          <a:fillRect/>
        </a:stretch>
      </xdr:blipFill>
      <xdr:spPr>
        <a:xfrm>
          <a:off x="0" y="0"/>
          <a:ext cx="574358" cy="874395"/>
        </a:xfrm>
        <a:prstGeom prst="rect">
          <a:avLst/>
        </a:prstGeom>
      </xdr:spPr>
    </xdr:pic>
    <xdr:clientData/>
  </xdr:twoCellAnchor>
  <xdr:twoCellAnchor>
    <xdr:from>
      <xdr:col>0</xdr:col>
      <xdr:colOff>0</xdr:colOff>
      <xdr:row>948</xdr:row>
      <xdr:rowOff>0</xdr:rowOff>
    </xdr:from>
    <xdr:to>
      <xdr:col>0</xdr:col>
      <xdr:colOff>574357</xdr:colOff>
      <xdr:row>948</xdr:row>
      <xdr:rowOff>874395</xdr:rowOff>
    </xdr:to>
    <xdr:pic>
      <xdr:nvPicPr>
        <xdr:cNvPr id="302" name="Picture 1" descr="Picture">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218" cstate="print"/>
        <a:stretch>
          <a:fillRect/>
        </a:stretch>
      </xdr:blipFill>
      <xdr:spPr>
        <a:xfrm>
          <a:off x="0" y="0"/>
          <a:ext cx="574358" cy="874395"/>
        </a:xfrm>
        <a:prstGeom prst="rect">
          <a:avLst/>
        </a:prstGeom>
      </xdr:spPr>
    </xdr:pic>
    <xdr:clientData/>
  </xdr:twoCellAnchor>
  <xdr:twoCellAnchor>
    <xdr:from>
      <xdr:col>0</xdr:col>
      <xdr:colOff>0</xdr:colOff>
      <xdr:row>952</xdr:row>
      <xdr:rowOff>0</xdr:rowOff>
    </xdr:from>
    <xdr:to>
      <xdr:col>0</xdr:col>
      <xdr:colOff>574357</xdr:colOff>
      <xdr:row>952</xdr:row>
      <xdr:rowOff>874395</xdr:rowOff>
    </xdr:to>
    <xdr:pic>
      <xdr:nvPicPr>
        <xdr:cNvPr id="303" name="Picture 1" descr="Picture">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219" cstate="print"/>
        <a:stretch>
          <a:fillRect/>
        </a:stretch>
      </xdr:blipFill>
      <xdr:spPr>
        <a:xfrm>
          <a:off x="0" y="0"/>
          <a:ext cx="574358" cy="874395"/>
        </a:xfrm>
        <a:prstGeom prst="rect">
          <a:avLst/>
        </a:prstGeom>
      </xdr:spPr>
    </xdr:pic>
    <xdr:clientData/>
  </xdr:twoCellAnchor>
  <xdr:twoCellAnchor>
    <xdr:from>
      <xdr:col>0</xdr:col>
      <xdr:colOff>0</xdr:colOff>
      <xdr:row>956</xdr:row>
      <xdr:rowOff>0</xdr:rowOff>
    </xdr:from>
    <xdr:to>
      <xdr:col>0</xdr:col>
      <xdr:colOff>574357</xdr:colOff>
      <xdr:row>956</xdr:row>
      <xdr:rowOff>874395</xdr:rowOff>
    </xdr:to>
    <xdr:pic>
      <xdr:nvPicPr>
        <xdr:cNvPr id="304" name="Picture 1" descr="Picture">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220" cstate="print"/>
        <a:stretch>
          <a:fillRect/>
        </a:stretch>
      </xdr:blipFill>
      <xdr:spPr>
        <a:xfrm>
          <a:off x="0" y="0"/>
          <a:ext cx="574358" cy="874395"/>
        </a:xfrm>
        <a:prstGeom prst="rect">
          <a:avLst/>
        </a:prstGeom>
      </xdr:spPr>
    </xdr:pic>
    <xdr:clientData/>
  </xdr:twoCellAnchor>
  <xdr:twoCellAnchor>
    <xdr:from>
      <xdr:col>0</xdr:col>
      <xdr:colOff>0</xdr:colOff>
      <xdr:row>959</xdr:row>
      <xdr:rowOff>0</xdr:rowOff>
    </xdr:from>
    <xdr:to>
      <xdr:col>0</xdr:col>
      <xdr:colOff>574357</xdr:colOff>
      <xdr:row>959</xdr:row>
      <xdr:rowOff>874395</xdr:rowOff>
    </xdr:to>
    <xdr:pic>
      <xdr:nvPicPr>
        <xdr:cNvPr id="305" name="Picture 1" descr="Picture">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221" cstate="print"/>
        <a:stretch>
          <a:fillRect/>
        </a:stretch>
      </xdr:blipFill>
      <xdr:spPr>
        <a:xfrm>
          <a:off x="0" y="0"/>
          <a:ext cx="574358" cy="874395"/>
        </a:xfrm>
        <a:prstGeom prst="rect">
          <a:avLst/>
        </a:prstGeom>
      </xdr:spPr>
    </xdr:pic>
    <xdr:clientData/>
  </xdr:twoCellAnchor>
  <xdr:twoCellAnchor>
    <xdr:from>
      <xdr:col>0</xdr:col>
      <xdr:colOff>0</xdr:colOff>
      <xdr:row>961</xdr:row>
      <xdr:rowOff>0</xdr:rowOff>
    </xdr:from>
    <xdr:to>
      <xdr:col>0</xdr:col>
      <xdr:colOff>574357</xdr:colOff>
      <xdr:row>961</xdr:row>
      <xdr:rowOff>874395</xdr:rowOff>
    </xdr:to>
    <xdr:pic>
      <xdr:nvPicPr>
        <xdr:cNvPr id="306" name="Picture 1" descr="Picture">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222" cstate="print"/>
        <a:stretch>
          <a:fillRect/>
        </a:stretch>
      </xdr:blipFill>
      <xdr:spPr>
        <a:xfrm>
          <a:off x="0" y="0"/>
          <a:ext cx="574358" cy="874395"/>
        </a:xfrm>
        <a:prstGeom prst="rect">
          <a:avLst/>
        </a:prstGeom>
      </xdr:spPr>
    </xdr:pic>
    <xdr:clientData/>
  </xdr:twoCellAnchor>
  <xdr:twoCellAnchor>
    <xdr:from>
      <xdr:col>0</xdr:col>
      <xdr:colOff>0</xdr:colOff>
      <xdr:row>963</xdr:row>
      <xdr:rowOff>0</xdr:rowOff>
    </xdr:from>
    <xdr:to>
      <xdr:col>0</xdr:col>
      <xdr:colOff>574357</xdr:colOff>
      <xdr:row>963</xdr:row>
      <xdr:rowOff>874395</xdr:rowOff>
    </xdr:to>
    <xdr:pic>
      <xdr:nvPicPr>
        <xdr:cNvPr id="307" name="Picture 1" descr="Picture">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223" cstate="print"/>
        <a:stretch>
          <a:fillRect/>
        </a:stretch>
      </xdr:blipFill>
      <xdr:spPr>
        <a:xfrm>
          <a:off x="0" y="0"/>
          <a:ext cx="574358" cy="874395"/>
        </a:xfrm>
        <a:prstGeom prst="rect">
          <a:avLst/>
        </a:prstGeom>
      </xdr:spPr>
    </xdr:pic>
    <xdr:clientData/>
  </xdr:twoCellAnchor>
  <xdr:twoCellAnchor>
    <xdr:from>
      <xdr:col>0</xdr:col>
      <xdr:colOff>0</xdr:colOff>
      <xdr:row>965</xdr:row>
      <xdr:rowOff>0</xdr:rowOff>
    </xdr:from>
    <xdr:to>
      <xdr:col>0</xdr:col>
      <xdr:colOff>574357</xdr:colOff>
      <xdr:row>965</xdr:row>
      <xdr:rowOff>874395</xdr:rowOff>
    </xdr:to>
    <xdr:pic>
      <xdr:nvPicPr>
        <xdr:cNvPr id="308" name="Picture 1" descr="Picture">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224" cstate="print"/>
        <a:stretch>
          <a:fillRect/>
        </a:stretch>
      </xdr:blipFill>
      <xdr:spPr>
        <a:xfrm>
          <a:off x="0" y="0"/>
          <a:ext cx="574358" cy="874395"/>
        </a:xfrm>
        <a:prstGeom prst="rect">
          <a:avLst/>
        </a:prstGeom>
      </xdr:spPr>
    </xdr:pic>
    <xdr:clientData/>
  </xdr:twoCellAnchor>
  <xdr:twoCellAnchor>
    <xdr:from>
      <xdr:col>0</xdr:col>
      <xdr:colOff>0</xdr:colOff>
      <xdr:row>971</xdr:row>
      <xdr:rowOff>0</xdr:rowOff>
    </xdr:from>
    <xdr:to>
      <xdr:col>0</xdr:col>
      <xdr:colOff>574357</xdr:colOff>
      <xdr:row>971</xdr:row>
      <xdr:rowOff>874395</xdr:rowOff>
    </xdr:to>
    <xdr:pic>
      <xdr:nvPicPr>
        <xdr:cNvPr id="309" name="Picture 1" descr="Picture">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225" cstate="print"/>
        <a:stretch>
          <a:fillRect/>
        </a:stretch>
      </xdr:blipFill>
      <xdr:spPr>
        <a:xfrm>
          <a:off x="0" y="0"/>
          <a:ext cx="574358" cy="874395"/>
        </a:xfrm>
        <a:prstGeom prst="rect">
          <a:avLst/>
        </a:prstGeom>
      </xdr:spPr>
    </xdr:pic>
    <xdr:clientData/>
  </xdr:twoCellAnchor>
  <xdr:twoCellAnchor>
    <xdr:from>
      <xdr:col>0</xdr:col>
      <xdr:colOff>0</xdr:colOff>
      <xdr:row>977</xdr:row>
      <xdr:rowOff>0</xdr:rowOff>
    </xdr:from>
    <xdr:to>
      <xdr:col>0</xdr:col>
      <xdr:colOff>574357</xdr:colOff>
      <xdr:row>977</xdr:row>
      <xdr:rowOff>874395</xdr:rowOff>
    </xdr:to>
    <xdr:pic>
      <xdr:nvPicPr>
        <xdr:cNvPr id="310" name="Picture 1" descr="Picture">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226" cstate="print"/>
        <a:stretch>
          <a:fillRect/>
        </a:stretch>
      </xdr:blipFill>
      <xdr:spPr>
        <a:xfrm>
          <a:off x="0" y="0"/>
          <a:ext cx="574358" cy="874395"/>
        </a:xfrm>
        <a:prstGeom prst="rect">
          <a:avLst/>
        </a:prstGeom>
      </xdr:spPr>
    </xdr:pic>
    <xdr:clientData/>
  </xdr:twoCellAnchor>
  <xdr:twoCellAnchor>
    <xdr:from>
      <xdr:col>0</xdr:col>
      <xdr:colOff>0</xdr:colOff>
      <xdr:row>981</xdr:row>
      <xdr:rowOff>0</xdr:rowOff>
    </xdr:from>
    <xdr:to>
      <xdr:col>0</xdr:col>
      <xdr:colOff>574357</xdr:colOff>
      <xdr:row>981</xdr:row>
      <xdr:rowOff>874395</xdr:rowOff>
    </xdr:to>
    <xdr:pic>
      <xdr:nvPicPr>
        <xdr:cNvPr id="311" name="Picture 1" descr="Picture">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227" cstate="print"/>
        <a:stretch>
          <a:fillRect/>
        </a:stretch>
      </xdr:blipFill>
      <xdr:spPr>
        <a:xfrm>
          <a:off x="0" y="0"/>
          <a:ext cx="574358" cy="874395"/>
        </a:xfrm>
        <a:prstGeom prst="rect">
          <a:avLst/>
        </a:prstGeom>
      </xdr:spPr>
    </xdr:pic>
    <xdr:clientData/>
  </xdr:twoCellAnchor>
  <xdr:twoCellAnchor>
    <xdr:from>
      <xdr:col>0</xdr:col>
      <xdr:colOff>0</xdr:colOff>
      <xdr:row>986</xdr:row>
      <xdr:rowOff>0</xdr:rowOff>
    </xdr:from>
    <xdr:to>
      <xdr:col>0</xdr:col>
      <xdr:colOff>574357</xdr:colOff>
      <xdr:row>986</xdr:row>
      <xdr:rowOff>874395</xdr:rowOff>
    </xdr:to>
    <xdr:pic>
      <xdr:nvPicPr>
        <xdr:cNvPr id="312" name="Picture 1" descr="Picture">
          <a:extLst>
            <a:ext uri="{FF2B5EF4-FFF2-40B4-BE49-F238E27FC236}">
              <a16:creationId xmlns:a16="http://schemas.microsoft.com/office/drawing/2014/main" xmlns="" id="{00000000-0008-0000-0000-000038010000}"/>
            </a:ext>
          </a:extLst>
        </xdr:cNvPr>
        <xdr:cNvPicPr>
          <a:picLocks noChangeAspect="1"/>
        </xdr:cNvPicPr>
      </xdr:nvPicPr>
      <xdr:blipFill>
        <a:blip xmlns:r="http://schemas.openxmlformats.org/officeDocument/2006/relationships" r:embed="rId228" cstate="print"/>
        <a:stretch>
          <a:fillRect/>
        </a:stretch>
      </xdr:blipFill>
      <xdr:spPr>
        <a:xfrm>
          <a:off x="0" y="0"/>
          <a:ext cx="574358" cy="874395"/>
        </a:xfrm>
        <a:prstGeom prst="rect">
          <a:avLst/>
        </a:prstGeom>
      </xdr:spPr>
    </xdr:pic>
    <xdr:clientData/>
  </xdr:twoCellAnchor>
  <xdr:twoCellAnchor>
    <xdr:from>
      <xdr:col>0</xdr:col>
      <xdr:colOff>0</xdr:colOff>
      <xdr:row>992</xdr:row>
      <xdr:rowOff>0</xdr:rowOff>
    </xdr:from>
    <xdr:to>
      <xdr:col>0</xdr:col>
      <xdr:colOff>574357</xdr:colOff>
      <xdr:row>992</xdr:row>
      <xdr:rowOff>874395</xdr:rowOff>
    </xdr:to>
    <xdr:pic>
      <xdr:nvPicPr>
        <xdr:cNvPr id="313" name="Picture 1" descr="Picture">
          <a:extLst>
            <a:ext uri="{FF2B5EF4-FFF2-40B4-BE49-F238E27FC236}">
              <a16:creationId xmlns:a16="http://schemas.microsoft.com/office/drawing/2014/main" xmlns="" id="{00000000-0008-0000-0000-000039010000}"/>
            </a:ext>
          </a:extLst>
        </xdr:cNvPr>
        <xdr:cNvPicPr>
          <a:picLocks noChangeAspect="1"/>
        </xdr:cNvPicPr>
      </xdr:nvPicPr>
      <xdr:blipFill>
        <a:blip xmlns:r="http://schemas.openxmlformats.org/officeDocument/2006/relationships" r:embed="rId229" cstate="print"/>
        <a:stretch>
          <a:fillRect/>
        </a:stretch>
      </xdr:blipFill>
      <xdr:spPr>
        <a:xfrm>
          <a:off x="0" y="0"/>
          <a:ext cx="574358" cy="874395"/>
        </a:xfrm>
        <a:prstGeom prst="rect">
          <a:avLst/>
        </a:prstGeom>
      </xdr:spPr>
    </xdr:pic>
    <xdr:clientData/>
  </xdr:twoCellAnchor>
  <xdr:twoCellAnchor>
    <xdr:from>
      <xdr:col>0</xdr:col>
      <xdr:colOff>0</xdr:colOff>
      <xdr:row>995</xdr:row>
      <xdr:rowOff>0</xdr:rowOff>
    </xdr:from>
    <xdr:to>
      <xdr:col>0</xdr:col>
      <xdr:colOff>574357</xdr:colOff>
      <xdr:row>995</xdr:row>
      <xdr:rowOff>874395</xdr:rowOff>
    </xdr:to>
    <xdr:pic>
      <xdr:nvPicPr>
        <xdr:cNvPr id="314" name="Picture 1" descr="Picture">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230" cstate="print"/>
        <a:stretch>
          <a:fillRect/>
        </a:stretch>
      </xdr:blipFill>
      <xdr:spPr>
        <a:xfrm>
          <a:off x="0" y="0"/>
          <a:ext cx="574358" cy="874395"/>
        </a:xfrm>
        <a:prstGeom prst="rect">
          <a:avLst/>
        </a:prstGeom>
      </xdr:spPr>
    </xdr:pic>
    <xdr:clientData/>
  </xdr:twoCellAnchor>
  <xdr:twoCellAnchor>
    <xdr:from>
      <xdr:col>0</xdr:col>
      <xdr:colOff>0</xdr:colOff>
      <xdr:row>998</xdr:row>
      <xdr:rowOff>0</xdr:rowOff>
    </xdr:from>
    <xdr:to>
      <xdr:col>0</xdr:col>
      <xdr:colOff>574357</xdr:colOff>
      <xdr:row>998</xdr:row>
      <xdr:rowOff>874395</xdr:rowOff>
    </xdr:to>
    <xdr:pic>
      <xdr:nvPicPr>
        <xdr:cNvPr id="341" name="Picture 1" descr="Picture">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231" cstate="print"/>
        <a:stretch>
          <a:fillRect/>
        </a:stretch>
      </xdr:blipFill>
      <xdr:spPr>
        <a:xfrm>
          <a:off x="0" y="0"/>
          <a:ext cx="574358" cy="874395"/>
        </a:xfrm>
        <a:prstGeom prst="rect">
          <a:avLst/>
        </a:prstGeom>
      </xdr:spPr>
    </xdr:pic>
    <xdr:clientData/>
  </xdr:twoCellAnchor>
  <xdr:twoCellAnchor>
    <xdr:from>
      <xdr:col>0</xdr:col>
      <xdr:colOff>0</xdr:colOff>
      <xdr:row>1003</xdr:row>
      <xdr:rowOff>0</xdr:rowOff>
    </xdr:from>
    <xdr:to>
      <xdr:col>0</xdr:col>
      <xdr:colOff>574357</xdr:colOff>
      <xdr:row>1003</xdr:row>
      <xdr:rowOff>874395</xdr:rowOff>
    </xdr:to>
    <xdr:pic>
      <xdr:nvPicPr>
        <xdr:cNvPr id="342" name="Picture 1" descr="Picture">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232" cstate="print"/>
        <a:stretch>
          <a:fillRect/>
        </a:stretch>
      </xdr:blipFill>
      <xdr:spPr>
        <a:xfrm>
          <a:off x="0" y="0"/>
          <a:ext cx="574358" cy="874395"/>
        </a:xfrm>
        <a:prstGeom prst="rect">
          <a:avLst/>
        </a:prstGeom>
      </xdr:spPr>
    </xdr:pic>
    <xdr:clientData/>
  </xdr:twoCellAnchor>
  <xdr:twoCellAnchor>
    <xdr:from>
      <xdr:col>0</xdr:col>
      <xdr:colOff>0</xdr:colOff>
      <xdr:row>1013</xdr:row>
      <xdr:rowOff>0</xdr:rowOff>
    </xdr:from>
    <xdr:to>
      <xdr:col>0</xdr:col>
      <xdr:colOff>574357</xdr:colOff>
      <xdr:row>1013</xdr:row>
      <xdr:rowOff>874395</xdr:rowOff>
    </xdr:to>
    <xdr:pic>
      <xdr:nvPicPr>
        <xdr:cNvPr id="343" name="Picture 1" descr="Picture">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233" cstate="print"/>
        <a:stretch>
          <a:fillRect/>
        </a:stretch>
      </xdr:blipFill>
      <xdr:spPr>
        <a:xfrm>
          <a:off x="0" y="0"/>
          <a:ext cx="574358" cy="874395"/>
        </a:xfrm>
        <a:prstGeom prst="rect">
          <a:avLst/>
        </a:prstGeom>
      </xdr:spPr>
    </xdr:pic>
    <xdr:clientData/>
  </xdr:twoCellAnchor>
  <xdr:twoCellAnchor>
    <xdr:from>
      <xdr:col>0</xdr:col>
      <xdr:colOff>0</xdr:colOff>
      <xdr:row>1017</xdr:row>
      <xdr:rowOff>0</xdr:rowOff>
    </xdr:from>
    <xdr:to>
      <xdr:col>0</xdr:col>
      <xdr:colOff>574357</xdr:colOff>
      <xdr:row>1017</xdr:row>
      <xdr:rowOff>874395</xdr:rowOff>
    </xdr:to>
    <xdr:pic>
      <xdr:nvPicPr>
        <xdr:cNvPr id="344" name="Picture 1" descr="Picture">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234" cstate="print"/>
        <a:stretch>
          <a:fillRect/>
        </a:stretch>
      </xdr:blipFill>
      <xdr:spPr>
        <a:xfrm>
          <a:off x="0" y="0"/>
          <a:ext cx="574358" cy="874395"/>
        </a:xfrm>
        <a:prstGeom prst="rect">
          <a:avLst/>
        </a:prstGeom>
      </xdr:spPr>
    </xdr:pic>
    <xdr:clientData/>
  </xdr:twoCellAnchor>
  <xdr:twoCellAnchor>
    <xdr:from>
      <xdr:col>0</xdr:col>
      <xdr:colOff>0</xdr:colOff>
      <xdr:row>1021</xdr:row>
      <xdr:rowOff>0</xdr:rowOff>
    </xdr:from>
    <xdr:to>
      <xdr:col>0</xdr:col>
      <xdr:colOff>574357</xdr:colOff>
      <xdr:row>1021</xdr:row>
      <xdr:rowOff>874395</xdr:rowOff>
    </xdr:to>
    <xdr:pic>
      <xdr:nvPicPr>
        <xdr:cNvPr id="345" name="Picture 1" descr="Picture">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235" cstate="print"/>
        <a:stretch>
          <a:fillRect/>
        </a:stretch>
      </xdr:blipFill>
      <xdr:spPr>
        <a:xfrm>
          <a:off x="0" y="0"/>
          <a:ext cx="574358" cy="874395"/>
        </a:xfrm>
        <a:prstGeom prst="rect">
          <a:avLst/>
        </a:prstGeom>
      </xdr:spPr>
    </xdr:pic>
    <xdr:clientData/>
  </xdr:twoCellAnchor>
  <xdr:twoCellAnchor>
    <xdr:from>
      <xdr:col>0</xdr:col>
      <xdr:colOff>0</xdr:colOff>
      <xdr:row>1027</xdr:row>
      <xdr:rowOff>0</xdr:rowOff>
    </xdr:from>
    <xdr:to>
      <xdr:col>0</xdr:col>
      <xdr:colOff>574357</xdr:colOff>
      <xdr:row>1027</xdr:row>
      <xdr:rowOff>874395</xdr:rowOff>
    </xdr:to>
    <xdr:pic>
      <xdr:nvPicPr>
        <xdr:cNvPr id="356" name="Picture 1" descr="Picture">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236" cstate="print"/>
        <a:stretch>
          <a:fillRect/>
        </a:stretch>
      </xdr:blipFill>
      <xdr:spPr>
        <a:xfrm>
          <a:off x="0" y="0"/>
          <a:ext cx="574358" cy="874395"/>
        </a:xfrm>
        <a:prstGeom prst="rect">
          <a:avLst/>
        </a:prstGeom>
      </xdr:spPr>
    </xdr:pic>
    <xdr:clientData/>
  </xdr:twoCellAnchor>
  <xdr:twoCellAnchor>
    <xdr:from>
      <xdr:col>0</xdr:col>
      <xdr:colOff>0</xdr:colOff>
      <xdr:row>1031</xdr:row>
      <xdr:rowOff>0</xdr:rowOff>
    </xdr:from>
    <xdr:to>
      <xdr:col>0</xdr:col>
      <xdr:colOff>574357</xdr:colOff>
      <xdr:row>1031</xdr:row>
      <xdr:rowOff>874395</xdr:rowOff>
    </xdr:to>
    <xdr:pic>
      <xdr:nvPicPr>
        <xdr:cNvPr id="371" name="Picture 1" descr="Picture">
          <a:extLst>
            <a:ext uri="{FF2B5EF4-FFF2-40B4-BE49-F238E27FC236}">
              <a16:creationId xmlns:a16="http://schemas.microsoft.com/office/drawing/2014/main" xmlns="" id="{00000000-0008-0000-0000-000073010000}"/>
            </a:ext>
          </a:extLst>
        </xdr:cNvPr>
        <xdr:cNvPicPr>
          <a:picLocks noChangeAspect="1"/>
        </xdr:cNvPicPr>
      </xdr:nvPicPr>
      <xdr:blipFill>
        <a:blip xmlns:r="http://schemas.openxmlformats.org/officeDocument/2006/relationships" r:embed="rId237" cstate="print"/>
        <a:stretch>
          <a:fillRect/>
        </a:stretch>
      </xdr:blipFill>
      <xdr:spPr>
        <a:xfrm>
          <a:off x="0" y="0"/>
          <a:ext cx="574358" cy="874395"/>
        </a:xfrm>
        <a:prstGeom prst="rect">
          <a:avLst/>
        </a:prstGeom>
      </xdr:spPr>
    </xdr:pic>
    <xdr:clientData/>
  </xdr:twoCellAnchor>
  <xdr:twoCellAnchor>
    <xdr:from>
      <xdr:col>0</xdr:col>
      <xdr:colOff>0</xdr:colOff>
      <xdr:row>1035</xdr:row>
      <xdr:rowOff>0</xdr:rowOff>
    </xdr:from>
    <xdr:to>
      <xdr:col>0</xdr:col>
      <xdr:colOff>574357</xdr:colOff>
      <xdr:row>1035</xdr:row>
      <xdr:rowOff>874395</xdr:rowOff>
    </xdr:to>
    <xdr:pic>
      <xdr:nvPicPr>
        <xdr:cNvPr id="472" name="Picture 1" descr="Picture">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38" cstate="print"/>
        <a:stretch>
          <a:fillRect/>
        </a:stretch>
      </xdr:blipFill>
      <xdr:spPr>
        <a:xfrm>
          <a:off x="0" y="0"/>
          <a:ext cx="574358" cy="874395"/>
        </a:xfrm>
        <a:prstGeom prst="rect">
          <a:avLst/>
        </a:prstGeom>
      </xdr:spPr>
    </xdr:pic>
    <xdr:clientData/>
  </xdr:twoCellAnchor>
  <xdr:twoCellAnchor>
    <xdr:from>
      <xdr:col>0</xdr:col>
      <xdr:colOff>0</xdr:colOff>
      <xdr:row>1036</xdr:row>
      <xdr:rowOff>0</xdr:rowOff>
    </xdr:from>
    <xdr:to>
      <xdr:col>0</xdr:col>
      <xdr:colOff>574357</xdr:colOff>
      <xdr:row>1036</xdr:row>
      <xdr:rowOff>874395</xdr:rowOff>
    </xdr:to>
    <xdr:pic>
      <xdr:nvPicPr>
        <xdr:cNvPr id="473" name="Picture 1" descr="Picture">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239" cstate="print"/>
        <a:stretch>
          <a:fillRect/>
        </a:stretch>
      </xdr:blipFill>
      <xdr:spPr>
        <a:xfrm>
          <a:off x="0" y="0"/>
          <a:ext cx="574358" cy="874395"/>
        </a:xfrm>
        <a:prstGeom prst="rect">
          <a:avLst/>
        </a:prstGeom>
      </xdr:spPr>
    </xdr:pic>
    <xdr:clientData/>
  </xdr:twoCellAnchor>
  <xdr:twoCellAnchor>
    <xdr:from>
      <xdr:col>0</xdr:col>
      <xdr:colOff>0</xdr:colOff>
      <xdr:row>1037</xdr:row>
      <xdr:rowOff>0</xdr:rowOff>
    </xdr:from>
    <xdr:to>
      <xdr:col>0</xdr:col>
      <xdr:colOff>574357</xdr:colOff>
      <xdr:row>1037</xdr:row>
      <xdr:rowOff>874395</xdr:rowOff>
    </xdr:to>
    <xdr:pic>
      <xdr:nvPicPr>
        <xdr:cNvPr id="477" name="Picture 1" descr="Picture">
          <a:extLst>
            <a:ext uri="{FF2B5EF4-FFF2-40B4-BE49-F238E27FC236}">
              <a16:creationId xmlns:a16="http://schemas.microsoft.com/office/drawing/2014/main" xmlns="" id="{00000000-0008-0000-0000-0000DD010000}"/>
            </a:ext>
          </a:extLst>
        </xdr:cNvPr>
        <xdr:cNvPicPr>
          <a:picLocks noChangeAspect="1"/>
        </xdr:cNvPicPr>
      </xdr:nvPicPr>
      <xdr:blipFill>
        <a:blip xmlns:r="http://schemas.openxmlformats.org/officeDocument/2006/relationships" r:embed="rId240" cstate="print"/>
        <a:stretch>
          <a:fillRect/>
        </a:stretch>
      </xdr:blipFill>
      <xdr:spPr>
        <a:xfrm>
          <a:off x="0" y="0"/>
          <a:ext cx="574358" cy="874395"/>
        </a:xfrm>
        <a:prstGeom prst="rect">
          <a:avLst/>
        </a:prstGeom>
      </xdr:spPr>
    </xdr:pic>
    <xdr:clientData/>
  </xdr:twoCellAnchor>
  <xdr:twoCellAnchor>
    <xdr:from>
      <xdr:col>0</xdr:col>
      <xdr:colOff>0</xdr:colOff>
      <xdr:row>1040</xdr:row>
      <xdr:rowOff>0</xdr:rowOff>
    </xdr:from>
    <xdr:to>
      <xdr:col>0</xdr:col>
      <xdr:colOff>574357</xdr:colOff>
      <xdr:row>1040</xdr:row>
      <xdr:rowOff>874395</xdr:rowOff>
    </xdr:to>
    <xdr:pic>
      <xdr:nvPicPr>
        <xdr:cNvPr id="478" name="Picture 1" descr="Picture">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241" cstate="print"/>
        <a:stretch>
          <a:fillRect/>
        </a:stretch>
      </xdr:blipFill>
      <xdr:spPr>
        <a:xfrm>
          <a:off x="0" y="0"/>
          <a:ext cx="574358" cy="874395"/>
        </a:xfrm>
        <a:prstGeom prst="rect">
          <a:avLst/>
        </a:prstGeom>
      </xdr:spPr>
    </xdr:pic>
    <xdr:clientData/>
  </xdr:twoCellAnchor>
  <xdr:twoCellAnchor>
    <xdr:from>
      <xdr:col>0</xdr:col>
      <xdr:colOff>0</xdr:colOff>
      <xdr:row>1042</xdr:row>
      <xdr:rowOff>0</xdr:rowOff>
    </xdr:from>
    <xdr:to>
      <xdr:col>0</xdr:col>
      <xdr:colOff>574357</xdr:colOff>
      <xdr:row>1042</xdr:row>
      <xdr:rowOff>874395</xdr:rowOff>
    </xdr:to>
    <xdr:pic>
      <xdr:nvPicPr>
        <xdr:cNvPr id="479" name="Picture 1" descr="Picture">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42" cstate="print"/>
        <a:stretch>
          <a:fillRect/>
        </a:stretch>
      </xdr:blipFill>
      <xdr:spPr>
        <a:xfrm>
          <a:off x="0" y="0"/>
          <a:ext cx="574358" cy="874395"/>
        </a:xfrm>
        <a:prstGeom prst="rect">
          <a:avLst/>
        </a:prstGeom>
      </xdr:spPr>
    </xdr:pic>
    <xdr:clientData/>
  </xdr:twoCellAnchor>
  <xdr:twoCellAnchor>
    <xdr:from>
      <xdr:col>0</xdr:col>
      <xdr:colOff>0</xdr:colOff>
      <xdr:row>1044</xdr:row>
      <xdr:rowOff>0</xdr:rowOff>
    </xdr:from>
    <xdr:to>
      <xdr:col>0</xdr:col>
      <xdr:colOff>574357</xdr:colOff>
      <xdr:row>1044</xdr:row>
      <xdr:rowOff>874395</xdr:rowOff>
    </xdr:to>
    <xdr:pic>
      <xdr:nvPicPr>
        <xdr:cNvPr id="480" name="Picture 1" descr="Picture">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243" cstate="print"/>
        <a:stretch>
          <a:fillRect/>
        </a:stretch>
      </xdr:blipFill>
      <xdr:spPr>
        <a:xfrm>
          <a:off x="0" y="0"/>
          <a:ext cx="574358" cy="874395"/>
        </a:xfrm>
        <a:prstGeom prst="rect">
          <a:avLst/>
        </a:prstGeom>
      </xdr:spPr>
    </xdr:pic>
    <xdr:clientData/>
  </xdr:twoCellAnchor>
  <xdr:twoCellAnchor>
    <xdr:from>
      <xdr:col>0</xdr:col>
      <xdr:colOff>0</xdr:colOff>
      <xdr:row>1051</xdr:row>
      <xdr:rowOff>0</xdr:rowOff>
    </xdr:from>
    <xdr:to>
      <xdr:col>0</xdr:col>
      <xdr:colOff>574357</xdr:colOff>
      <xdr:row>1051</xdr:row>
      <xdr:rowOff>874395</xdr:rowOff>
    </xdr:to>
    <xdr:pic>
      <xdr:nvPicPr>
        <xdr:cNvPr id="481" name="Picture 1" descr="Picture">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44" cstate="print"/>
        <a:stretch>
          <a:fillRect/>
        </a:stretch>
      </xdr:blipFill>
      <xdr:spPr>
        <a:xfrm>
          <a:off x="0" y="0"/>
          <a:ext cx="574358" cy="874395"/>
        </a:xfrm>
        <a:prstGeom prst="rect">
          <a:avLst/>
        </a:prstGeom>
      </xdr:spPr>
    </xdr:pic>
    <xdr:clientData/>
  </xdr:twoCellAnchor>
  <xdr:twoCellAnchor>
    <xdr:from>
      <xdr:col>0</xdr:col>
      <xdr:colOff>0</xdr:colOff>
      <xdr:row>1061</xdr:row>
      <xdr:rowOff>0</xdr:rowOff>
    </xdr:from>
    <xdr:to>
      <xdr:col>0</xdr:col>
      <xdr:colOff>574357</xdr:colOff>
      <xdr:row>1061</xdr:row>
      <xdr:rowOff>874395</xdr:rowOff>
    </xdr:to>
    <xdr:pic>
      <xdr:nvPicPr>
        <xdr:cNvPr id="482" name="Picture 1" descr="Picture">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245" cstate="print"/>
        <a:stretch>
          <a:fillRect/>
        </a:stretch>
      </xdr:blipFill>
      <xdr:spPr>
        <a:xfrm>
          <a:off x="0" y="0"/>
          <a:ext cx="574358" cy="874395"/>
        </a:xfrm>
        <a:prstGeom prst="rect">
          <a:avLst/>
        </a:prstGeom>
      </xdr:spPr>
    </xdr:pic>
    <xdr:clientData/>
  </xdr:twoCellAnchor>
  <xdr:twoCellAnchor>
    <xdr:from>
      <xdr:col>0</xdr:col>
      <xdr:colOff>0</xdr:colOff>
      <xdr:row>1063</xdr:row>
      <xdr:rowOff>0</xdr:rowOff>
    </xdr:from>
    <xdr:to>
      <xdr:col>0</xdr:col>
      <xdr:colOff>574357</xdr:colOff>
      <xdr:row>1063</xdr:row>
      <xdr:rowOff>874395</xdr:rowOff>
    </xdr:to>
    <xdr:pic>
      <xdr:nvPicPr>
        <xdr:cNvPr id="483" name="Picture 1" descr="Picture">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246" cstate="print"/>
        <a:stretch>
          <a:fillRect/>
        </a:stretch>
      </xdr:blipFill>
      <xdr:spPr>
        <a:xfrm>
          <a:off x="0" y="0"/>
          <a:ext cx="574358" cy="874395"/>
        </a:xfrm>
        <a:prstGeom prst="rect">
          <a:avLst/>
        </a:prstGeom>
      </xdr:spPr>
    </xdr:pic>
    <xdr:clientData/>
  </xdr:twoCellAnchor>
  <xdr:twoCellAnchor>
    <xdr:from>
      <xdr:col>0</xdr:col>
      <xdr:colOff>0</xdr:colOff>
      <xdr:row>1068</xdr:row>
      <xdr:rowOff>0</xdr:rowOff>
    </xdr:from>
    <xdr:to>
      <xdr:col>0</xdr:col>
      <xdr:colOff>574357</xdr:colOff>
      <xdr:row>1068</xdr:row>
      <xdr:rowOff>874395</xdr:rowOff>
    </xdr:to>
    <xdr:pic>
      <xdr:nvPicPr>
        <xdr:cNvPr id="484" name="Picture 1" descr="Picture">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247" cstate="print"/>
        <a:stretch>
          <a:fillRect/>
        </a:stretch>
      </xdr:blipFill>
      <xdr:spPr>
        <a:xfrm>
          <a:off x="0" y="0"/>
          <a:ext cx="574358" cy="874395"/>
        </a:xfrm>
        <a:prstGeom prst="rect">
          <a:avLst/>
        </a:prstGeom>
      </xdr:spPr>
    </xdr:pic>
    <xdr:clientData/>
  </xdr:twoCellAnchor>
  <xdr:twoCellAnchor>
    <xdr:from>
      <xdr:col>0</xdr:col>
      <xdr:colOff>0</xdr:colOff>
      <xdr:row>1071</xdr:row>
      <xdr:rowOff>0</xdr:rowOff>
    </xdr:from>
    <xdr:to>
      <xdr:col>0</xdr:col>
      <xdr:colOff>574357</xdr:colOff>
      <xdr:row>1071</xdr:row>
      <xdr:rowOff>874395</xdr:rowOff>
    </xdr:to>
    <xdr:pic>
      <xdr:nvPicPr>
        <xdr:cNvPr id="485" name="Picture 1" descr="Picture">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48" cstate="print"/>
        <a:stretch>
          <a:fillRect/>
        </a:stretch>
      </xdr:blipFill>
      <xdr:spPr>
        <a:xfrm>
          <a:off x="0" y="0"/>
          <a:ext cx="574358" cy="874395"/>
        </a:xfrm>
        <a:prstGeom prst="rect">
          <a:avLst/>
        </a:prstGeom>
      </xdr:spPr>
    </xdr:pic>
    <xdr:clientData/>
  </xdr:twoCellAnchor>
  <xdr:twoCellAnchor>
    <xdr:from>
      <xdr:col>0</xdr:col>
      <xdr:colOff>0</xdr:colOff>
      <xdr:row>1075</xdr:row>
      <xdr:rowOff>0</xdr:rowOff>
    </xdr:from>
    <xdr:to>
      <xdr:col>0</xdr:col>
      <xdr:colOff>574357</xdr:colOff>
      <xdr:row>1075</xdr:row>
      <xdr:rowOff>874395</xdr:rowOff>
    </xdr:to>
    <xdr:pic>
      <xdr:nvPicPr>
        <xdr:cNvPr id="486" name="Picture 1" descr="Picture">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249" cstate="print"/>
        <a:stretch>
          <a:fillRect/>
        </a:stretch>
      </xdr:blipFill>
      <xdr:spPr>
        <a:xfrm>
          <a:off x="0" y="0"/>
          <a:ext cx="574358" cy="874395"/>
        </a:xfrm>
        <a:prstGeom prst="rect">
          <a:avLst/>
        </a:prstGeom>
      </xdr:spPr>
    </xdr:pic>
    <xdr:clientData/>
  </xdr:twoCellAnchor>
  <xdr:twoCellAnchor>
    <xdr:from>
      <xdr:col>0</xdr:col>
      <xdr:colOff>0</xdr:colOff>
      <xdr:row>1078</xdr:row>
      <xdr:rowOff>0</xdr:rowOff>
    </xdr:from>
    <xdr:to>
      <xdr:col>0</xdr:col>
      <xdr:colOff>574357</xdr:colOff>
      <xdr:row>1078</xdr:row>
      <xdr:rowOff>874395</xdr:rowOff>
    </xdr:to>
    <xdr:pic>
      <xdr:nvPicPr>
        <xdr:cNvPr id="487" name="Picture 1" descr="Picture">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50" cstate="print"/>
        <a:stretch>
          <a:fillRect/>
        </a:stretch>
      </xdr:blipFill>
      <xdr:spPr>
        <a:xfrm>
          <a:off x="0" y="0"/>
          <a:ext cx="574358" cy="874395"/>
        </a:xfrm>
        <a:prstGeom prst="rect">
          <a:avLst/>
        </a:prstGeom>
      </xdr:spPr>
    </xdr:pic>
    <xdr:clientData/>
  </xdr:twoCellAnchor>
  <xdr:twoCellAnchor>
    <xdr:from>
      <xdr:col>0</xdr:col>
      <xdr:colOff>0</xdr:colOff>
      <xdr:row>1080</xdr:row>
      <xdr:rowOff>0</xdr:rowOff>
    </xdr:from>
    <xdr:to>
      <xdr:col>0</xdr:col>
      <xdr:colOff>574357</xdr:colOff>
      <xdr:row>1080</xdr:row>
      <xdr:rowOff>874395</xdr:rowOff>
    </xdr:to>
    <xdr:pic>
      <xdr:nvPicPr>
        <xdr:cNvPr id="488" name="Picture 1" descr="Picture">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51" cstate="print"/>
        <a:stretch>
          <a:fillRect/>
        </a:stretch>
      </xdr:blipFill>
      <xdr:spPr>
        <a:xfrm>
          <a:off x="0" y="0"/>
          <a:ext cx="574358" cy="874395"/>
        </a:xfrm>
        <a:prstGeom prst="rect">
          <a:avLst/>
        </a:prstGeom>
      </xdr:spPr>
    </xdr:pic>
    <xdr:clientData/>
  </xdr:twoCellAnchor>
  <xdr:twoCellAnchor>
    <xdr:from>
      <xdr:col>0</xdr:col>
      <xdr:colOff>0</xdr:colOff>
      <xdr:row>1086</xdr:row>
      <xdr:rowOff>0</xdr:rowOff>
    </xdr:from>
    <xdr:to>
      <xdr:col>0</xdr:col>
      <xdr:colOff>574357</xdr:colOff>
      <xdr:row>1086</xdr:row>
      <xdr:rowOff>874395</xdr:rowOff>
    </xdr:to>
    <xdr:pic>
      <xdr:nvPicPr>
        <xdr:cNvPr id="489" name="Picture 1" descr="Picture">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52" cstate="print"/>
        <a:stretch>
          <a:fillRect/>
        </a:stretch>
      </xdr:blipFill>
      <xdr:spPr>
        <a:xfrm>
          <a:off x="0" y="0"/>
          <a:ext cx="574358" cy="874395"/>
        </a:xfrm>
        <a:prstGeom prst="rect">
          <a:avLst/>
        </a:prstGeom>
      </xdr:spPr>
    </xdr:pic>
    <xdr:clientData/>
  </xdr:twoCellAnchor>
  <xdr:twoCellAnchor>
    <xdr:from>
      <xdr:col>0</xdr:col>
      <xdr:colOff>0</xdr:colOff>
      <xdr:row>1095</xdr:row>
      <xdr:rowOff>0</xdr:rowOff>
    </xdr:from>
    <xdr:to>
      <xdr:col>0</xdr:col>
      <xdr:colOff>574357</xdr:colOff>
      <xdr:row>1095</xdr:row>
      <xdr:rowOff>874395</xdr:rowOff>
    </xdr:to>
    <xdr:pic>
      <xdr:nvPicPr>
        <xdr:cNvPr id="490" name="Picture 1" descr="Picture">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53" cstate="print"/>
        <a:stretch>
          <a:fillRect/>
        </a:stretch>
      </xdr:blipFill>
      <xdr:spPr>
        <a:xfrm>
          <a:off x="0" y="0"/>
          <a:ext cx="574358" cy="874395"/>
        </a:xfrm>
        <a:prstGeom prst="rect">
          <a:avLst/>
        </a:prstGeom>
      </xdr:spPr>
    </xdr:pic>
    <xdr:clientData/>
  </xdr:twoCellAnchor>
  <xdr:twoCellAnchor>
    <xdr:from>
      <xdr:col>0</xdr:col>
      <xdr:colOff>0</xdr:colOff>
      <xdr:row>1096</xdr:row>
      <xdr:rowOff>0</xdr:rowOff>
    </xdr:from>
    <xdr:to>
      <xdr:col>0</xdr:col>
      <xdr:colOff>574357</xdr:colOff>
      <xdr:row>1096</xdr:row>
      <xdr:rowOff>874395</xdr:rowOff>
    </xdr:to>
    <xdr:pic>
      <xdr:nvPicPr>
        <xdr:cNvPr id="491" name="Picture 1" descr="Picture">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254" cstate="print"/>
        <a:stretch>
          <a:fillRect/>
        </a:stretch>
      </xdr:blipFill>
      <xdr:spPr>
        <a:xfrm>
          <a:off x="0" y="0"/>
          <a:ext cx="574358" cy="874395"/>
        </a:xfrm>
        <a:prstGeom prst="rect">
          <a:avLst/>
        </a:prstGeom>
      </xdr:spPr>
    </xdr:pic>
    <xdr:clientData/>
  </xdr:twoCellAnchor>
  <xdr:twoCellAnchor>
    <xdr:from>
      <xdr:col>0</xdr:col>
      <xdr:colOff>0</xdr:colOff>
      <xdr:row>1103</xdr:row>
      <xdr:rowOff>0</xdr:rowOff>
    </xdr:from>
    <xdr:to>
      <xdr:col>0</xdr:col>
      <xdr:colOff>574357</xdr:colOff>
      <xdr:row>1103</xdr:row>
      <xdr:rowOff>874395</xdr:rowOff>
    </xdr:to>
    <xdr:pic>
      <xdr:nvPicPr>
        <xdr:cNvPr id="492" name="Picture 1" descr="Picture">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55" cstate="print"/>
        <a:stretch>
          <a:fillRect/>
        </a:stretch>
      </xdr:blipFill>
      <xdr:spPr>
        <a:xfrm>
          <a:off x="0" y="0"/>
          <a:ext cx="574358" cy="874395"/>
        </a:xfrm>
        <a:prstGeom prst="rect">
          <a:avLst/>
        </a:prstGeom>
      </xdr:spPr>
    </xdr:pic>
    <xdr:clientData/>
  </xdr:twoCellAnchor>
  <xdr:twoCellAnchor>
    <xdr:from>
      <xdr:col>0</xdr:col>
      <xdr:colOff>0</xdr:colOff>
      <xdr:row>1104</xdr:row>
      <xdr:rowOff>0</xdr:rowOff>
    </xdr:from>
    <xdr:to>
      <xdr:col>0</xdr:col>
      <xdr:colOff>574357</xdr:colOff>
      <xdr:row>1104</xdr:row>
      <xdr:rowOff>874395</xdr:rowOff>
    </xdr:to>
    <xdr:pic>
      <xdr:nvPicPr>
        <xdr:cNvPr id="493" name="Picture 1" descr="Picture">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56" cstate="print"/>
        <a:stretch>
          <a:fillRect/>
        </a:stretch>
      </xdr:blipFill>
      <xdr:spPr>
        <a:xfrm>
          <a:off x="0" y="0"/>
          <a:ext cx="574358" cy="874395"/>
        </a:xfrm>
        <a:prstGeom prst="rect">
          <a:avLst/>
        </a:prstGeom>
      </xdr:spPr>
    </xdr:pic>
    <xdr:clientData/>
  </xdr:twoCellAnchor>
  <xdr:twoCellAnchor>
    <xdr:from>
      <xdr:col>0</xdr:col>
      <xdr:colOff>0</xdr:colOff>
      <xdr:row>1105</xdr:row>
      <xdr:rowOff>0</xdr:rowOff>
    </xdr:from>
    <xdr:to>
      <xdr:col>0</xdr:col>
      <xdr:colOff>574357</xdr:colOff>
      <xdr:row>1105</xdr:row>
      <xdr:rowOff>874395</xdr:rowOff>
    </xdr:to>
    <xdr:pic>
      <xdr:nvPicPr>
        <xdr:cNvPr id="494" name="Picture 1" descr="Picture">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57" cstate="print"/>
        <a:stretch>
          <a:fillRect/>
        </a:stretch>
      </xdr:blipFill>
      <xdr:spPr>
        <a:xfrm>
          <a:off x="0" y="0"/>
          <a:ext cx="574358" cy="874395"/>
        </a:xfrm>
        <a:prstGeom prst="rect">
          <a:avLst/>
        </a:prstGeom>
      </xdr:spPr>
    </xdr:pic>
    <xdr:clientData/>
  </xdr:twoCellAnchor>
  <xdr:twoCellAnchor>
    <xdr:from>
      <xdr:col>0</xdr:col>
      <xdr:colOff>0</xdr:colOff>
      <xdr:row>1106</xdr:row>
      <xdr:rowOff>0</xdr:rowOff>
    </xdr:from>
    <xdr:to>
      <xdr:col>0</xdr:col>
      <xdr:colOff>574357</xdr:colOff>
      <xdr:row>1106</xdr:row>
      <xdr:rowOff>874395</xdr:rowOff>
    </xdr:to>
    <xdr:pic>
      <xdr:nvPicPr>
        <xdr:cNvPr id="495" name="Picture 1" descr="Picture">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58" cstate="print"/>
        <a:stretch>
          <a:fillRect/>
        </a:stretch>
      </xdr:blipFill>
      <xdr:spPr>
        <a:xfrm>
          <a:off x="0" y="0"/>
          <a:ext cx="574358" cy="874395"/>
        </a:xfrm>
        <a:prstGeom prst="rect">
          <a:avLst/>
        </a:prstGeom>
      </xdr:spPr>
    </xdr:pic>
    <xdr:clientData/>
  </xdr:twoCellAnchor>
  <xdr:twoCellAnchor>
    <xdr:from>
      <xdr:col>0</xdr:col>
      <xdr:colOff>0</xdr:colOff>
      <xdr:row>1107</xdr:row>
      <xdr:rowOff>0</xdr:rowOff>
    </xdr:from>
    <xdr:to>
      <xdr:col>0</xdr:col>
      <xdr:colOff>574357</xdr:colOff>
      <xdr:row>1107</xdr:row>
      <xdr:rowOff>874395</xdr:rowOff>
    </xdr:to>
    <xdr:pic>
      <xdr:nvPicPr>
        <xdr:cNvPr id="496" name="Picture 1" descr="Picture">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59" cstate="print"/>
        <a:stretch>
          <a:fillRect/>
        </a:stretch>
      </xdr:blipFill>
      <xdr:spPr>
        <a:xfrm>
          <a:off x="0" y="0"/>
          <a:ext cx="574358" cy="874395"/>
        </a:xfrm>
        <a:prstGeom prst="rect">
          <a:avLst/>
        </a:prstGeom>
      </xdr:spPr>
    </xdr:pic>
    <xdr:clientData/>
  </xdr:twoCellAnchor>
  <xdr:twoCellAnchor>
    <xdr:from>
      <xdr:col>0</xdr:col>
      <xdr:colOff>0</xdr:colOff>
      <xdr:row>1112</xdr:row>
      <xdr:rowOff>0</xdr:rowOff>
    </xdr:from>
    <xdr:to>
      <xdr:col>0</xdr:col>
      <xdr:colOff>574357</xdr:colOff>
      <xdr:row>1112</xdr:row>
      <xdr:rowOff>874395</xdr:rowOff>
    </xdr:to>
    <xdr:pic>
      <xdr:nvPicPr>
        <xdr:cNvPr id="497" name="Picture 1" descr="Picture">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60" cstate="print"/>
        <a:stretch>
          <a:fillRect/>
        </a:stretch>
      </xdr:blipFill>
      <xdr:spPr>
        <a:xfrm>
          <a:off x="0" y="0"/>
          <a:ext cx="574358" cy="874395"/>
        </a:xfrm>
        <a:prstGeom prst="rect">
          <a:avLst/>
        </a:prstGeom>
      </xdr:spPr>
    </xdr:pic>
    <xdr:clientData/>
  </xdr:twoCellAnchor>
  <xdr:twoCellAnchor>
    <xdr:from>
      <xdr:col>0</xdr:col>
      <xdr:colOff>0</xdr:colOff>
      <xdr:row>1113</xdr:row>
      <xdr:rowOff>0</xdr:rowOff>
    </xdr:from>
    <xdr:to>
      <xdr:col>0</xdr:col>
      <xdr:colOff>574357</xdr:colOff>
      <xdr:row>1113</xdr:row>
      <xdr:rowOff>874395</xdr:rowOff>
    </xdr:to>
    <xdr:pic>
      <xdr:nvPicPr>
        <xdr:cNvPr id="498" name="Picture 1" descr="Picture">
          <a:extLst>
            <a:ext uri="{FF2B5EF4-FFF2-40B4-BE49-F238E27FC236}">
              <a16:creationId xmlns:a16="http://schemas.microsoft.com/office/drawing/2014/main" xmlns="" id="{00000000-0008-0000-0000-0000F2010000}"/>
            </a:ext>
          </a:extLst>
        </xdr:cNvPr>
        <xdr:cNvPicPr>
          <a:picLocks noChangeAspect="1"/>
        </xdr:cNvPicPr>
      </xdr:nvPicPr>
      <xdr:blipFill>
        <a:blip xmlns:r="http://schemas.openxmlformats.org/officeDocument/2006/relationships" r:embed="rId261" cstate="print"/>
        <a:stretch>
          <a:fillRect/>
        </a:stretch>
      </xdr:blipFill>
      <xdr:spPr>
        <a:xfrm>
          <a:off x="0" y="0"/>
          <a:ext cx="574358" cy="874395"/>
        </a:xfrm>
        <a:prstGeom prst="rect">
          <a:avLst/>
        </a:prstGeom>
      </xdr:spPr>
    </xdr:pic>
    <xdr:clientData/>
  </xdr:twoCellAnchor>
  <xdr:twoCellAnchor>
    <xdr:from>
      <xdr:col>0</xdr:col>
      <xdr:colOff>0</xdr:colOff>
      <xdr:row>1114</xdr:row>
      <xdr:rowOff>0</xdr:rowOff>
    </xdr:from>
    <xdr:to>
      <xdr:col>0</xdr:col>
      <xdr:colOff>574357</xdr:colOff>
      <xdr:row>1114</xdr:row>
      <xdr:rowOff>874395</xdr:rowOff>
    </xdr:to>
    <xdr:pic>
      <xdr:nvPicPr>
        <xdr:cNvPr id="499" name="Picture 1" descr="Picture">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262" cstate="print"/>
        <a:stretch>
          <a:fillRect/>
        </a:stretch>
      </xdr:blipFill>
      <xdr:spPr>
        <a:xfrm>
          <a:off x="0" y="0"/>
          <a:ext cx="574358" cy="874395"/>
        </a:xfrm>
        <a:prstGeom prst="rect">
          <a:avLst/>
        </a:prstGeom>
      </xdr:spPr>
    </xdr:pic>
    <xdr:clientData/>
  </xdr:twoCellAnchor>
  <xdr:twoCellAnchor>
    <xdr:from>
      <xdr:col>0</xdr:col>
      <xdr:colOff>0</xdr:colOff>
      <xdr:row>1115</xdr:row>
      <xdr:rowOff>0</xdr:rowOff>
    </xdr:from>
    <xdr:to>
      <xdr:col>0</xdr:col>
      <xdr:colOff>574357</xdr:colOff>
      <xdr:row>1115</xdr:row>
      <xdr:rowOff>874395</xdr:rowOff>
    </xdr:to>
    <xdr:pic>
      <xdr:nvPicPr>
        <xdr:cNvPr id="500" name="Picture 1" descr="Picture">
          <a:extLst>
            <a:ext uri="{FF2B5EF4-FFF2-40B4-BE49-F238E27FC236}">
              <a16:creationId xmlns:a16="http://schemas.microsoft.com/office/drawing/2014/main" xmlns="" id="{00000000-0008-0000-0000-0000F4010000}"/>
            </a:ext>
          </a:extLst>
        </xdr:cNvPr>
        <xdr:cNvPicPr>
          <a:picLocks noChangeAspect="1"/>
        </xdr:cNvPicPr>
      </xdr:nvPicPr>
      <xdr:blipFill>
        <a:blip xmlns:r="http://schemas.openxmlformats.org/officeDocument/2006/relationships" r:embed="rId263" cstate="print"/>
        <a:stretch>
          <a:fillRect/>
        </a:stretch>
      </xdr:blipFill>
      <xdr:spPr>
        <a:xfrm>
          <a:off x="0" y="0"/>
          <a:ext cx="574358" cy="874395"/>
        </a:xfrm>
        <a:prstGeom prst="rect">
          <a:avLst/>
        </a:prstGeom>
      </xdr:spPr>
    </xdr:pic>
    <xdr:clientData/>
  </xdr:twoCellAnchor>
  <xdr:twoCellAnchor>
    <xdr:from>
      <xdr:col>0</xdr:col>
      <xdr:colOff>0</xdr:colOff>
      <xdr:row>1116</xdr:row>
      <xdr:rowOff>0</xdr:rowOff>
    </xdr:from>
    <xdr:to>
      <xdr:col>0</xdr:col>
      <xdr:colOff>574357</xdr:colOff>
      <xdr:row>1116</xdr:row>
      <xdr:rowOff>874395</xdr:rowOff>
    </xdr:to>
    <xdr:pic>
      <xdr:nvPicPr>
        <xdr:cNvPr id="501" name="Picture 1" descr="Picture">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64" cstate="print"/>
        <a:stretch>
          <a:fillRect/>
        </a:stretch>
      </xdr:blipFill>
      <xdr:spPr>
        <a:xfrm>
          <a:off x="0" y="0"/>
          <a:ext cx="574358" cy="874395"/>
        </a:xfrm>
        <a:prstGeom prst="rect">
          <a:avLst/>
        </a:prstGeom>
      </xdr:spPr>
    </xdr:pic>
    <xdr:clientData/>
  </xdr:twoCellAnchor>
  <xdr:twoCellAnchor>
    <xdr:from>
      <xdr:col>0</xdr:col>
      <xdr:colOff>0</xdr:colOff>
      <xdr:row>1117</xdr:row>
      <xdr:rowOff>0</xdr:rowOff>
    </xdr:from>
    <xdr:to>
      <xdr:col>0</xdr:col>
      <xdr:colOff>574357</xdr:colOff>
      <xdr:row>1117</xdr:row>
      <xdr:rowOff>874395</xdr:rowOff>
    </xdr:to>
    <xdr:pic>
      <xdr:nvPicPr>
        <xdr:cNvPr id="502" name="Picture 1" descr="Picture">
          <a:extLst>
            <a:ext uri="{FF2B5EF4-FFF2-40B4-BE49-F238E27FC236}">
              <a16:creationId xmlns:a16="http://schemas.microsoft.com/office/drawing/2014/main" xmlns="" id="{00000000-0008-0000-0000-0000F6010000}"/>
            </a:ext>
          </a:extLst>
        </xdr:cNvPr>
        <xdr:cNvPicPr>
          <a:picLocks noChangeAspect="1"/>
        </xdr:cNvPicPr>
      </xdr:nvPicPr>
      <xdr:blipFill>
        <a:blip xmlns:r="http://schemas.openxmlformats.org/officeDocument/2006/relationships" r:embed="rId265" cstate="print"/>
        <a:stretch>
          <a:fillRect/>
        </a:stretch>
      </xdr:blipFill>
      <xdr:spPr>
        <a:xfrm>
          <a:off x="0" y="0"/>
          <a:ext cx="574358" cy="874395"/>
        </a:xfrm>
        <a:prstGeom prst="rect">
          <a:avLst/>
        </a:prstGeom>
      </xdr:spPr>
    </xdr:pic>
    <xdr:clientData/>
  </xdr:twoCellAnchor>
  <xdr:twoCellAnchor>
    <xdr:from>
      <xdr:col>0</xdr:col>
      <xdr:colOff>0</xdr:colOff>
      <xdr:row>1120</xdr:row>
      <xdr:rowOff>0</xdr:rowOff>
    </xdr:from>
    <xdr:to>
      <xdr:col>0</xdr:col>
      <xdr:colOff>574357</xdr:colOff>
      <xdr:row>1120</xdr:row>
      <xdr:rowOff>874395</xdr:rowOff>
    </xdr:to>
    <xdr:pic>
      <xdr:nvPicPr>
        <xdr:cNvPr id="503" name="Picture 1" descr="Picture">
          <a:extLst>
            <a:ext uri="{FF2B5EF4-FFF2-40B4-BE49-F238E27FC236}">
              <a16:creationId xmlns:a16="http://schemas.microsoft.com/office/drawing/2014/main" xmlns="" id="{00000000-0008-0000-0000-0000F7010000}"/>
            </a:ext>
          </a:extLst>
        </xdr:cNvPr>
        <xdr:cNvPicPr>
          <a:picLocks noChangeAspect="1"/>
        </xdr:cNvPicPr>
      </xdr:nvPicPr>
      <xdr:blipFill>
        <a:blip xmlns:r="http://schemas.openxmlformats.org/officeDocument/2006/relationships" r:embed="rId266" cstate="print"/>
        <a:stretch>
          <a:fillRect/>
        </a:stretch>
      </xdr:blipFill>
      <xdr:spPr>
        <a:xfrm>
          <a:off x="0" y="0"/>
          <a:ext cx="574358" cy="874395"/>
        </a:xfrm>
        <a:prstGeom prst="rect">
          <a:avLst/>
        </a:prstGeom>
      </xdr:spPr>
    </xdr:pic>
    <xdr:clientData/>
  </xdr:twoCellAnchor>
  <xdr:twoCellAnchor>
    <xdr:from>
      <xdr:col>0</xdr:col>
      <xdr:colOff>0</xdr:colOff>
      <xdr:row>1123</xdr:row>
      <xdr:rowOff>0</xdr:rowOff>
    </xdr:from>
    <xdr:to>
      <xdr:col>0</xdr:col>
      <xdr:colOff>574357</xdr:colOff>
      <xdr:row>1123</xdr:row>
      <xdr:rowOff>874395</xdr:rowOff>
    </xdr:to>
    <xdr:pic>
      <xdr:nvPicPr>
        <xdr:cNvPr id="504" name="Picture 1" descr="Picture">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67" cstate="print"/>
        <a:stretch>
          <a:fillRect/>
        </a:stretch>
      </xdr:blipFill>
      <xdr:spPr>
        <a:xfrm>
          <a:off x="0" y="0"/>
          <a:ext cx="574358" cy="874395"/>
        </a:xfrm>
        <a:prstGeom prst="rect">
          <a:avLst/>
        </a:prstGeom>
      </xdr:spPr>
    </xdr:pic>
    <xdr:clientData/>
  </xdr:twoCellAnchor>
  <xdr:twoCellAnchor>
    <xdr:from>
      <xdr:col>0</xdr:col>
      <xdr:colOff>0</xdr:colOff>
      <xdr:row>1129</xdr:row>
      <xdr:rowOff>0</xdr:rowOff>
    </xdr:from>
    <xdr:to>
      <xdr:col>0</xdr:col>
      <xdr:colOff>574357</xdr:colOff>
      <xdr:row>1129</xdr:row>
      <xdr:rowOff>874395</xdr:rowOff>
    </xdr:to>
    <xdr:pic>
      <xdr:nvPicPr>
        <xdr:cNvPr id="505" name="Picture 1" descr="Picture">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268" cstate="print"/>
        <a:stretch>
          <a:fillRect/>
        </a:stretch>
      </xdr:blipFill>
      <xdr:spPr>
        <a:xfrm>
          <a:off x="0" y="0"/>
          <a:ext cx="574358" cy="874395"/>
        </a:xfrm>
        <a:prstGeom prst="rect">
          <a:avLst/>
        </a:prstGeom>
      </xdr:spPr>
    </xdr:pic>
    <xdr:clientData/>
  </xdr:twoCellAnchor>
  <xdr:twoCellAnchor>
    <xdr:from>
      <xdr:col>0</xdr:col>
      <xdr:colOff>0</xdr:colOff>
      <xdr:row>1133</xdr:row>
      <xdr:rowOff>0</xdr:rowOff>
    </xdr:from>
    <xdr:to>
      <xdr:col>0</xdr:col>
      <xdr:colOff>574357</xdr:colOff>
      <xdr:row>1133</xdr:row>
      <xdr:rowOff>874395</xdr:rowOff>
    </xdr:to>
    <xdr:pic>
      <xdr:nvPicPr>
        <xdr:cNvPr id="506" name="Picture 1" descr="Picture">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269" cstate="print"/>
        <a:stretch>
          <a:fillRect/>
        </a:stretch>
      </xdr:blipFill>
      <xdr:spPr>
        <a:xfrm>
          <a:off x="0" y="0"/>
          <a:ext cx="574358" cy="874395"/>
        </a:xfrm>
        <a:prstGeom prst="rect">
          <a:avLst/>
        </a:prstGeom>
      </xdr:spPr>
    </xdr:pic>
    <xdr:clientData/>
  </xdr:twoCellAnchor>
  <xdr:twoCellAnchor>
    <xdr:from>
      <xdr:col>0</xdr:col>
      <xdr:colOff>0</xdr:colOff>
      <xdr:row>1135</xdr:row>
      <xdr:rowOff>0</xdr:rowOff>
    </xdr:from>
    <xdr:to>
      <xdr:col>0</xdr:col>
      <xdr:colOff>574357</xdr:colOff>
      <xdr:row>1135</xdr:row>
      <xdr:rowOff>874395</xdr:rowOff>
    </xdr:to>
    <xdr:pic>
      <xdr:nvPicPr>
        <xdr:cNvPr id="507" name="Picture 1" descr="Picture">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270" cstate="print"/>
        <a:stretch>
          <a:fillRect/>
        </a:stretch>
      </xdr:blipFill>
      <xdr:spPr>
        <a:xfrm>
          <a:off x="0" y="0"/>
          <a:ext cx="574358" cy="874395"/>
        </a:xfrm>
        <a:prstGeom prst="rect">
          <a:avLst/>
        </a:prstGeom>
      </xdr:spPr>
    </xdr:pic>
    <xdr:clientData/>
  </xdr:twoCellAnchor>
  <xdr:twoCellAnchor>
    <xdr:from>
      <xdr:col>0</xdr:col>
      <xdr:colOff>0</xdr:colOff>
      <xdr:row>1140</xdr:row>
      <xdr:rowOff>0</xdr:rowOff>
    </xdr:from>
    <xdr:to>
      <xdr:col>0</xdr:col>
      <xdr:colOff>574357</xdr:colOff>
      <xdr:row>1140</xdr:row>
      <xdr:rowOff>874395</xdr:rowOff>
    </xdr:to>
    <xdr:pic>
      <xdr:nvPicPr>
        <xdr:cNvPr id="508" name="Picture 1" descr="Picture">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271" cstate="print"/>
        <a:stretch>
          <a:fillRect/>
        </a:stretch>
      </xdr:blipFill>
      <xdr:spPr>
        <a:xfrm>
          <a:off x="0" y="0"/>
          <a:ext cx="574358" cy="874395"/>
        </a:xfrm>
        <a:prstGeom prst="rect">
          <a:avLst/>
        </a:prstGeom>
      </xdr:spPr>
    </xdr:pic>
    <xdr:clientData/>
  </xdr:twoCellAnchor>
  <xdr:twoCellAnchor>
    <xdr:from>
      <xdr:col>0</xdr:col>
      <xdr:colOff>0</xdr:colOff>
      <xdr:row>1142</xdr:row>
      <xdr:rowOff>0</xdr:rowOff>
    </xdr:from>
    <xdr:to>
      <xdr:col>0</xdr:col>
      <xdr:colOff>574357</xdr:colOff>
      <xdr:row>1142</xdr:row>
      <xdr:rowOff>874395</xdr:rowOff>
    </xdr:to>
    <xdr:pic>
      <xdr:nvPicPr>
        <xdr:cNvPr id="509" name="Picture 1" descr="Picture">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272" cstate="print"/>
        <a:stretch>
          <a:fillRect/>
        </a:stretch>
      </xdr:blipFill>
      <xdr:spPr>
        <a:xfrm>
          <a:off x="0" y="0"/>
          <a:ext cx="574358" cy="874395"/>
        </a:xfrm>
        <a:prstGeom prst="rect">
          <a:avLst/>
        </a:prstGeom>
      </xdr:spPr>
    </xdr:pic>
    <xdr:clientData/>
  </xdr:twoCellAnchor>
  <xdr:twoCellAnchor>
    <xdr:from>
      <xdr:col>0</xdr:col>
      <xdr:colOff>0</xdr:colOff>
      <xdr:row>1143</xdr:row>
      <xdr:rowOff>0</xdr:rowOff>
    </xdr:from>
    <xdr:to>
      <xdr:col>0</xdr:col>
      <xdr:colOff>574357</xdr:colOff>
      <xdr:row>1143</xdr:row>
      <xdr:rowOff>874395</xdr:rowOff>
    </xdr:to>
    <xdr:pic>
      <xdr:nvPicPr>
        <xdr:cNvPr id="510" name="Picture 1" descr="Picture">
          <a:extLst>
            <a:ext uri="{FF2B5EF4-FFF2-40B4-BE49-F238E27FC236}">
              <a16:creationId xmlns:a16="http://schemas.microsoft.com/office/drawing/2014/main" xmlns="" id="{00000000-0008-0000-0000-0000FE010000}"/>
            </a:ext>
          </a:extLst>
        </xdr:cNvPr>
        <xdr:cNvPicPr>
          <a:picLocks noChangeAspect="1"/>
        </xdr:cNvPicPr>
      </xdr:nvPicPr>
      <xdr:blipFill>
        <a:blip xmlns:r="http://schemas.openxmlformats.org/officeDocument/2006/relationships" r:embed="rId273" cstate="print"/>
        <a:stretch>
          <a:fillRect/>
        </a:stretch>
      </xdr:blipFill>
      <xdr:spPr>
        <a:xfrm>
          <a:off x="0" y="0"/>
          <a:ext cx="574358" cy="874395"/>
        </a:xfrm>
        <a:prstGeom prst="rect">
          <a:avLst/>
        </a:prstGeom>
      </xdr:spPr>
    </xdr:pic>
    <xdr:clientData/>
  </xdr:twoCellAnchor>
  <xdr:twoCellAnchor>
    <xdr:from>
      <xdr:col>0</xdr:col>
      <xdr:colOff>0</xdr:colOff>
      <xdr:row>1145</xdr:row>
      <xdr:rowOff>0</xdr:rowOff>
    </xdr:from>
    <xdr:to>
      <xdr:col>0</xdr:col>
      <xdr:colOff>574357</xdr:colOff>
      <xdr:row>1145</xdr:row>
      <xdr:rowOff>874395</xdr:rowOff>
    </xdr:to>
    <xdr:pic>
      <xdr:nvPicPr>
        <xdr:cNvPr id="511" name="Picture 1" descr="Picture">
          <a:extLst>
            <a:ext uri="{FF2B5EF4-FFF2-40B4-BE49-F238E27FC236}">
              <a16:creationId xmlns:a16="http://schemas.microsoft.com/office/drawing/2014/main" xmlns="" id="{00000000-0008-0000-0000-0000FF010000}"/>
            </a:ext>
          </a:extLst>
        </xdr:cNvPr>
        <xdr:cNvPicPr>
          <a:picLocks noChangeAspect="1"/>
        </xdr:cNvPicPr>
      </xdr:nvPicPr>
      <xdr:blipFill>
        <a:blip xmlns:r="http://schemas.openxmlformats.org/officeDocument/2006/relationships" r:embed="rId274" cstate="print"/>
        <a:stretch>
          <a:fillRect/>
        </a:stretch>
      </xdr:blipFill>
      <xdr:spPr>
        <a:xfrm>
          <a:off x="0" y="0"/>
          <a:ext cx="574358" cy="874395"/>
        </a:xfrm>
        <a:prstGeom prst="rect">
          <a:avLst/>
        </a:prstGeom>
      </xdr:spPr>
    </xdr:pic>
    <xdr:clientData/>
  </xdr:twoCellAnchor>
  <xdr:twoCellAnchor>
    <xdr:from>
      <xdr:col>0</xdr:col>
      <xdr:colOff>0</xdr:colOff>
      <xdr:row>1146</xdr:row>
      <xdr:rowOff>0</xdr:rowOff>
    </xdr:from>
    <xdr:to>
      <xdr:col>0</xdr:col>
      <xdr:colOff>574357</xdr:colOff>
      <xdr:row>1146</xdr:row>
      <xdr:rowOff>874395</xdr:rowOff>
    </xdr:to>
    <xdr:pic>
      <xdr:nvPicPr>
        <xdr:cNvPr id="512" name="Picture 1" descr="Picture">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275" cstate="print"/>
        <a:stretch>
          <a:fillRect/>
        </a:stretch>
      </xdr:blipFill>
      <xdr:spPr>
        <a:xfrm>
          <a:off x="0" y="0"/>
          <a:ext cx="574358" cy="874395"/>
        </a:xfrm>
        <a:prstGeom prst="rect">
          <a:avLst/>
        </a:prstGeom>
      </xdr:spPr>
    </xdr:pic>
    <xdr:clientData/>
  </xdr:twoCellAnchor>
  <xdr:twoCellAnchor>
    <xdr:from>
      <xdr:col>0</xdr:col>
      <xdr:colOff>0</xdr:colOff>
      <xdr:row>1147</xdr:row>
      <xdr:rowOff>0</xdr:rowOff>
    </xdr:from>
    <xdr:to>
      <xdr:col>0</xdr:col>
      <xdr:colOff>574357</xdr:colOff>
      <xdr:row>1147</xdr:row>
      <xdr:rowOff>874395</xdr:rowOff>
    </xdr:to>
    <xdr:pic>
      <xdr:nvPicPr>
        <xdr:cNvPr id="513" name="Picture 1" descr="Picture">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276" cstate="print"/>
        <a:stretch>
          <a:fillRect/>
        </a:stretch>
      </xdr:blipFill>
      <xdr:spPr>
        <a:xfrm>
          <a:off x="0" y="0"/>
          <a:ext cx="574358" cy="874395"/>
        </a:xfrm>
        <a:prstGeom prst="rect">
          <a:avLst/>
        </a:prstGeom>
      </xdr:spPr>
    </xdr:pic>
    <xdr:clientData/>
  </xdr:twoCellAnchor>
  <xdr:twoCellAnchor>
    <xdr:from>
      <xdr:col>0</xdr:col>
      <xdr:colOff>0</xdr:colOff>
      <xdr:row>1150</xdr:row>
      <xdr:rowOff>0</xdr:rowOff>
    </xdr:from>
    <xdr:to>
      <xdr:col>0</xdr:col>
      <xdr:colOff>574357</xdr:colOff>
      <xdr:row>1150</xdr:row>
      <xdr:rowOff>874395</xdr:rowOff>
    </xdr:to>
    <xdr:pic>
      <xdr:nvPicPr>
        <xdr:cNvPr id="514" name="Picture 1" descr="Picture">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277" cstate="print"/>
        <a:stretch>
          <a:fillRect/>
        </a:stretch>
      </xdr:blipFill>
      <xdr:spPr>
        <a:xfrm>
          <a:off x="0" y="0"/>
          <a:ext cx="574358" cy="874395"/>
        </a:xfrm>
        <a:prstGeom prst="rect">
          <a:avLst/>
        </a:prstGeom>
      </xdr:spPr>
    </xdr:pic>
    <xdr:clientData/>
  </xdr:twoCellAnchor>
  <xdr:twoCellAnchor>
    <xdr:from>
      <xdr:col>0</xdr:col>
      <xdr:colOff>0</xdr:colOff>
      <xdr:row>1151</xdr:row>
      <xdr:rowOff>0</xdr:rowOff>
    </xdr:from>
    <xdr:to>
      <xdr:col>0</xdr:col>
      <xdr:colOff>574357</xdr:colOff>
      <xdr:row>1151</xdr:row>
      <xdr:rowOff>874395</xdr:rowOff>
    </xdr:to>
    <xdr:pic>
      <xdr:nvPicPr>
        <xdr:cNvPr id="515" name="Picture 1" descr="Picture">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278" cstate="print"/>
        <a:stretch>
          <a:fillRect/>
        </a:stretch>
      </xdr:blipFill>
      <xdr:spPr>
        <a:xfrm>
          <a:off x="0" y="0"/>
          <a:ext cx="574358" cy="874395"/>
        </a:xfrm>
        <a:prstGeom prst="rect">
          <a:avLst/>
        </a:prstGeom>
      </xdr:spPr>
    </xdr:pic>
    <xdr:clientData/>
  </xdr:twoCellAnchor>
  <xdr:twoCellAnchor>
    <xdr:from>
      <xdr:col>0</xdr:col>
      <xdr:colOff>0</xdr:colOff>
      <xdr:row>1152</xdr:row>
      <xdr:rowOff>0</xdr:rowOff>
    </xdr:from>
    <xdr:to>
      <xdr:col>0</xdr:col>
      <xdr:colOff>574357</xdr:colOff>
      <xdr:row>1152</xdr:row>
      <xdr:rowOff>874395</xdr:rowOff>
    </xdr:to>
    <xdr:pic>
      <xdr:nvPicPr>
        <xdr:cNvPr id="516" name="Picture 1" descr="Picture">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279" cstate="print"/>
        <a:stretch>
          <a:fillRect/>
        </a:stretch>
      </xdr:blipFill>
      <xdr:spPr>
        <a:xfrm>
          <a:off x="0" y="0"/>
          <a:ext cx="574358" cy="874395"/>
        </a:xfrm>
        <a:prstGeom prst="rect">
          <a:avLst/>
        </a:prstGeom>
      </xdr:spPr>
    </xdr:pic>
    <xdr:clientData/>
  </xdr:twoCellAnchor>
  <xdr:twoCellAnchor>
    <xdr:from>
      <xdr:col>0</xdr:col>
      <xdr:colOff>0</xdr:colOff>
      <xdr:row>1154</xdr:row>
      <xdr:rowOff>0</xdr:rowOff>
    </xdr:from>
    <xdr:to>
      <xdr:col>0</xdr:col>
      <xdr:colOff>574357</xdr:colOff>
      <xdr:row>1154</xdr:row>
      <xdr:rowOff>874395</xdr:rowOff>
    </xdr:to>
    <xdr:pic>
      <xdr:nvPicPr>
        <xdr:cNvPr id="517" name="Picture 1" descr="Picture">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280" cstate="print"/>
        <a:stretch>
          <a:fillRect/>
        </a:stretch>
      </xdr:blipFill>
      <xdr:spPr>
        <a:xfrm>
          <a:off x="0" y="0"/>
          <a:ext cx="574358" cy="874395"/>
        </a:xfrm>
        <a:prstGeom prst="rect">
          <a:avLst/>
        </a:prstGeom>
      </xdr:spPr>
    </xdr:pic>
    <xdr:clientData/>
  </xdr:twoCellAnchor>
  <xdr:twoCellAnchor>
    <xdr:from>
      <xdr:col>0</xdr:col>
      <xdr:colOff>0</xdr:colOff>
      <xdr:row>1157</xdr:row>
      <xdr:rowOff>0</xdr:rowOff>
    </xdr:from>
    <xdr:to>
      <xdr:col>0</xdr:col>
      <xdr:colOff>574357</xdr:colOff>
      <xdr:row>1157</xdr:row>
      <xdr:rowOff>874395</xdr:rowOff>
    </xdr:to>
    <xdr:pic>
      <xdr:nvPicPr>
        <xdr:cNvPr id="518" name="Picture 1" descr="Picture">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281" cstate="print"/>
        <a:stretch>
          <a:fillRect/>
        </a:stretch>
      </xdr:blipFill>
      <xdr:spPr>
        <a:xfrm>
          <a:off x="0" y="0"/>
          <a:ext cx="574358" cy="874395"/>
        </a:xfrm>
        <a:prstGeom prst="rect">
          <a:avLst/>
        </a:prstGeom>
      </xdr:spPr>
    </xdr:pic>
    <xdr:clientData/>
  </xdr:twoCellAnchor>
  <xdr:twoCellAnchor>
    <xdr:from>
      <xdr:col>0</xdr:col>
      <xdr:colOff>0</xdr:colOff>
      <xdr:row>1166</xdr:row>
      <xdr:rowOff>0</xdr:rowOff>
    </xdr:from>
    <xdr:to>
      <xdr:col>0</xdr:col>
      <xdr:colOff>574357</xdr:colOff>
      <xdr:row>1166</xdr:row>
      <xdr:rowOff>874395</xdr:rowOff>
    </xdr:to>
    <xdr:pic>
      <xdr:nvPicPr>
        <xdr:cNvPr id="519" name="Picture 1" descr="Picture">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282" cstate="print"/>
        <a:stretch>
          <a:fillRect/>
        </a:stretch>
      </xdr:blipFill>
      <xdr:spPr>
        <a:xfrm>
          <a:off x="0" y="0"/>
          <a:ext cx="574358" cy="874395"/>
        </a:xfrm>
        <a:prstGeom prst="rect">
          <a:avLst/>
        </a:prstGeom>
      </xdr:spPr>
    </xdr:pic>
    <xdr:clientData/>
  </xdr:twoCellAnchor>
  <xdr:twoCellAnchor>
    <xdr:from>
      <xdr:col>0</xdr:col>
      <xdr:colOff>0</xdr:colOff>
      <xdr:row>1170</xdr:row>
      <xdr:rowOff>0</xdr:rowOff>
    </xdr:from>
    <xdr:to>
      <xdr:col>0</xdr:col>
      <xdr:colOff>574357</xdr:colOff>
      <xdr:row>1170</xdr:row>
      <xdr:rowOff>874395</xdr:rowOff>
    </xdr:to>
    <xdr:pic>
      <xdr:nvPicPr>
        <xdr:cNvPr id="520" name="Picture 1" descr="Picture">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283" cstate="print"/>
        <a:stretch>
          <a:fillRect/>
        </a:stretch>
      </xdr:blipFill>
      <xdr:spPr>
        <a:xfrm>
          <a:off x="0" y="0"/>
          <a:ext cx="574358" cy="874395"/>
        </a:xfrm>
        <a:prstGeom prst="rect">
          <a:avLst/>
        </a:prstGeom>
      </xdr:spPr>
    </xdr:pic>
    <xdr:clientData/>
  </xdr:twoCellAnchor>
  <xdr:twoCellAnchor>
    <xdr:from>
      <xdr:col>0</xdr:col>
      <xdr:colOff>0</xdr:colOff>
      <xdr:row>1175</xdr:row>
      <xdr:rowOff>0</xdr:rowOff>
    </xdr:from>
    <xdr:to>
      <xdr:col>0</xdr:col>
      <xdr:colOff>574357</xdr:colOff>
      <xdr:row>1175</xdr:row>
      <xdr:rowOff>874395</xdr:rowOff>
    </xdr:to>
    <xdr:pic>
      <xdr:nvPicPr>
        <xdr:cNvPr id="521" name="Picture 1" descr="Picture">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284" cstate="print"/>
        <a:stretch>
          <a:fillRect/>
        </a:stretch>
      </xdr:blipFill>
      <xdr:spPr>
        <a:xfrm>
          <a:off x="0" y="0"/>
          <a:ext cx="574358" cy="874395"/>
        </a:xfrm>
        <a:prstGeom prst="rect">
          <a:avLst/>
        </a:prstGeom>
      </xdr:spPr>
    </xdr:pic>
    <xdr:clientData/>
  </xdr:twoCellAnchor>
  <xdr:twoCellAnchor>
    <xdr:from>
      <xdr:col>0</xdr:col>
      <xdr:colOff>0</xdr:colOff>
      <xdr:row>1179</xdr:row>
      <xdr:rowOff>0</xdr:rowOff>
    </xdr:from>
    <xdr:to>
      <xdr:col>0</xdr:col>
      <xdr:colOff>574357</xdr:colOff>
      <xdr:row>1179</xdr:row>
      <xdr:rowOff>874395</xdr:rowOff>
    </xdr:to>
    <xdr:pic>
      <xdr:nvPicPr>
        <xdr:cNvPr id="522" name="Picture 1" descr="Picture">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285" cstate="print"/>
        <a:stretch>
          <a:fillRect/>
        </a:stretch>
      </xdr:blipFill>
      <xdr:spPr>
        <a:xfrm>
          <a:off x="0" y="0"/>
          <a:ext cx="574358" cy="874395"/>
        </a:xfrm>
        <a:prstGeom prst="rect">
          <a:avLst/>
        </a:prstGeom>
      </xdr:spPr>
    </xdr:pic>
    <xdr:clientData/>
  </xdr:twoCellAnchor>
  <xdr:twoCellAnchor>
    <xdr:from>
      <xdr:col>0</xdr:col>
      <xdr:colOff>0</xdr:colOff>
      <xdr:row>1182</xdr:row>
      <xdr:rowOff>0</xdr:rowOff>
    </xdr:from>
    <xdr:to>
      <xdr:col>0</xdr:col>
      <xdr:colOff>574357</xdr:colOff>
      <xdr:row>1182</xdr:row>
      <xdr:rowOff>874395</xdr:rowOff>
    </xdr:to>
    <xdr:pic>
      <xdr:nvPicPr>
        <xdr:cNvPr id="523" name="Picture 1" descr="Picture">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286" cstate="print"/>
        <a:stretch>
          <a:fillRect/>
        </a:stretch>
      </xdr:blipFill>
      <xdr:spPr>
        <a:xfrm>
          <a:off x="0" y="0"/>
          <a:ext cx="574358" cy="874395"/>
        </a:xfrm>
        <a:prstGeom prst="rect">
          <a:avLst/>
        </a:prstGeom>
      </xdr:spPr>
    </xdr:pic>
    <xdr:clientData/>
  </xdr:twoCellAnchor>
  <xdr:twoCellAnchor>
    <xdr:from>
      <xdr:col>0</xdr:col>
      <xdr:colOff>0</xdr:colOff>
      <xdr:row>1186</xdr:row>
      <xdr:rowOff>0</xdr:rowOff>
    </xdr:from>
    <xdr:to>
      <xdr:col>0</xdr:col>
      <xdr:colOff>574357</xdr:colOff>
      <xdr:row>1186</xdr:row>
      <xdr:rowOff>874395</xdr:rowOff>
    </xdr:to>
    <xdr:pic>
      <xdr:nvPicPr>
        <xdr:cNvPr id="524" name="Picture 1" descr="Picture">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287" cstate="print"/>
        <a:stretch>
          <a:fillRect/>
        </a:stretch>
      </xdr:blipFill>
      <xdr:spPr>
        <a:xfrm>
          <a:off x="0" y="0"/>
          <a:ext cx="574358" cy="874395"/>
        </a:xfrm>
        <a:prstGeom prst="rect">
          <a:avLst/>
        </a:prstGeom>
      </xdr:spPr>
    </xdr:pic>
    <xdr:clientData/>
  </xdr:twoCellAnchor>
  <xdr:twoCellAnchor>
    <xdr:from>
      <xdr:col>0</xdr:col>
      <xdr:colOff>0</xdr:colOff>
      <xdr:row>1191</xdr:row>
      <xdr:rowOff>0</xdr:rowOff>
    </xdr:from>
    <xdr:to>
      <xdr:col>0</xdr:col>
      <xdr:colOff>574357</xdr:colOff>
      <xdr:row>1191</xdr:row>
      <xdr:rowOff>874395</xdr:rowOff>
    </xdr:to>
    <xdr:pic>
      <xdr:nvPicPr>
        <xdr:cNvPr id="525" name="Picture 1" descr="Picture">
          <a:extLst>
            <a:ext uri="{FF2B5EF4-FFF2-40B4-BE49-F238E27FC236}">
              <a16:creationId xmlns:a16="http://schemas.microsoft.com/office/drawing/2014/main" xmlns="" id="{00000000-0008-0000-0000-00000D020000}"/>
            </a:ext>
          </a:extLst>
        </xdr:cNvPr>
        <xdr:cNvPicPr>
          <a:picLocks noChangeAspect="1"/>
        </xdr:cNvPicPr>
      </xdr:nvPicPr>
      <xdr:blipFill>
        <a:blip xmlns:r="http://schemas.openxmlformats.org/officeDocument/2006/relationships" r:embed="rId288" cstate="print"/>
        <a:stretch>
          <a:fillRect/>
        </a:stretch>
      </xdr:blipFill>
      <xdr:spPr>
        <a:xfrm>
          <a:off x="0" y="0"/>
          <a:ext cx="574358" cy="874395"/>
        </a:xfrm>
        <a:prstGeom prst="rect">
          <a:avLst/>
        </a:prstGeom>
      </xdr:spPr>
    </xdr:pic>
    <xdr:clientData/>
  </xdr:twoCellAnchor>
  <xdr:twoCellAnchor>
    <xdr:from>
      <xdr:col>0</xdr:col>
      <xdr:colOff>0</xdr:colOff>
      <xdr:row>1193</xdr:row>
      <xdr:rowOff>0</xdr:rowOff>
    </xdr:from>
    <xdr:to>
      <xdr:col>0</xdr:col>
      <xdr:colOff>574357</xdr:colOff>
      <xdr:row>1193</xdr:row>
      <xdr:rowOff>874395</xdr:rowOff>
    </xdr:to>
    <xdr:pic>
      <xdr:nvPicPr>
        <xdr:cNvPr id="526" name="Picture 1" descr="Picture">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289" cstate="print"/>
        <a:stretch>
          <a:fillRect/>
        </a:stretch>
      </xdr:blipFill>
      <xdr:spPr>
        <a:xfrm>
          <a:off x="0" y="0"/>
          <a:ext cx="574358" cy="874395"/>
        </a:xfrm>
        <a:prstGeom prst="rect">
          <a:avLst/>
        </a:prstGeom>
      </xdr:spPr>
    </xdr:pic>
    <xdr:clientData/>
  </xdr:twoCellAnchor>
  <xdr:twoCellAnchor>
    <xdr:from>
      <xdr:col>0</xdr:col>
      <xdr:colOff>0</xdr:colOff>
      <xdr:row>1198</xdr:row>
      <xdr:rowOff>0</xdr:rowOff>
    </xdr:from>
    <xdr:to>
      <xdr:col>0</xdr:col>
      <xdr:colOff>574357</xdr:colOff>
      <xdr:row>1198</xdr:row>
      <xdr:rowOff>874395</xdr:rowOff>
    </xdr:to>
    <xdr:pic>
      <xdr:nvPicPr>
        <xdr:cNvPr id="527" name="Picture 1" descr="Picture">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290" cstate="print"/>
        <a:stretch>
          <a:fillRect/>
        </a:stretch>
      </xdr:blipFill>
      <xdr:spPr>
        <a:xfrm>
          <a:off x="0" y="0"/>
          <a:ext cx="574358" cy="874395"/>
        </a:xfrm>
        <a:prstGeom prst="rect">
          <a:avLst/>
        </a:prstGeom>
      </xdr:spPr>
    </xdr:pic>
    <xdr:clientData/>
  </xdr:twoCellAnchor>
  <xdr:twoCellAnchor>
    <xdr:from>
      <xdr:col>0</xdr:col>
      <xdr:colOff>0</xdr:colOff>
      <xdr:row>1200</xdr:row>
      <xdr:rowOff>0</xdr:rowOff>
    </xdr:from>
    <xdr:to>
      <xdr:col>0</xdr:col>
      <xdr:colOff>574357</xdr:colOff>
      <xdr:row>1200</xdr:row>
      <xdr:rowOff>874395</xdr:rowOff>
    </xdr:to>
    <xdr:pic>
      <xdr:nvPicPr>
        <xdr:cNvPr id="528" name="Picture 1" descr="Picture">
          <a:extLst>
            <a:ext uri="{FF2B5EF4-FFF2-40B4-BE49-F238E27FC236}">
              <a16:creationId xmlns:a16="http://schemas.microsoft.com/office/drawing/2014/main" xmlns="" id="{00000000-0008-0000-0000-000010020000}"/>
            </a:ext>
          </a:extLst>
        </xdr:cNvPr>
        <xdr:cNvPicPr>
          <a:picLocks noChangeAspect="1"/>
        </xdr:cNvPicPr>
      </xdr:nvPicPr>
      <xdr:blipFill>
        <a:blip xmlns:r="http://schemas.openxmlformats.org/officeDocument/2006/relationships" r:embed="rId291" cstate="print"/>
        <a:stretch>
          <a:fillRect/>
        </a:stretch>
      </xdr:blipFill>
      <xdr:spPr>
        <a:xfrm>
          <a:off x="0" y="0"/>
          <a:ext cx="574358" cy="874395"/>
        </a:xfrm>
        <a:prstGeom prst="rect">
          <a:avLst/>
        </a:prstGeom>
      </xdr:spPr>
    </xdr:pic>
    <xdr:clientData/>
  </xdr:twoCellAnchor>
  <xdr:twoCellAnchor>
    <xdr:from>
      <xdr:col>0</xdr:col>
      <xdr:colOff>0</xdr:colOff>
      <xdr:row>1205</xdr:row>
      <xdr:rowOff>0</xdr:rowOff>
    </xdr:from>
    <xdr:to>
      <xdr:col>0</xdr:col>
      <xdr:colOff>574357</xdr:colOff>
      <xdr:row>1205</xdr:row>
      <xdr:rowOff>874395</xdr:rowOff>
    </xdr:to>
    <xdr:pic>
      <xdr:nvPicPr>
        <xdr:cNvPr id="529" name="Picture 1" descr="Picture">
          <a:extLst>
            <a:ext uri="{FF2B5EF4-FFF2-40B4-BE49-F238E27FC236}">
              <a16:creationId xmlns:a16="http://schemas.microsoft.com/office/drawing/2014/main" xmlns="" id="{00000000-0008-0000-0000-000011020000}"/>
            </a:ext>
          </a:extLst>
        </xdr:cNvPr>
        <xdr:cNvPicPr>
          <a:picLocks noChangeAspect="1"/>
        </xdr:cNvPicPr>
      </xdr:nvPicPr>
      <xdr:blipFill>
        <a:blip xmlns:r="http://schemas.openxmlformats.org/officeDocument/2006/relationships" r:embed="rId292" cstate="print"/>
        <a:stretch>
          <a:fillRect/>
        </a:stretch>
      </xdr:blipFill>
      <xdr:spPr>
        <a:xfrm>
          <a:off x="0" y="0"/>
          <a:ext cx="574358" cy="874395"/>
        </a:xfrm>
        <a:prstGeom prst="rect">
          <a:avLst/>
        </a:prstGeom>
      </xdr:spPr>
    </xdr:pic>
    <xdr:clientData/>
  </xdr:twoCellAnchor>
  <xdr:twoCellAnchor>
    <xdr:from>
      <xdr:col>0</xdr:col>
      <xdr:colOff>0</xdr:colOff>
      <xdr:row>1210</xdr:row>
      <xdr:rowOff>0</xdr:rowOff>
    </xdr:from>
    <xdr:to>
      <xdr:col>0</xdr:col>
      <xdr:colOff>574357</xdr:colOff>
      <xdr:row>1210</xdr:row>
      <xdr:rowOff>874395</xdr:rowOff>
    </xdr:to>
    <xdr:pic>
      <xdr:nvPicPr>
        <xdr:cNvPr id="530" name="Picture 1" descr="Picture">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293" cstate="print"/>
        <a:stretch>
          <a:fillRect/>
        </a:stretch>
      </xdr:blipFill>
      <xdr:spPr>
        <a:xfrm>
          <a:off x="0" y="0"/>
          <a:ext cx="574358" cy="874395"/>
        </a:xfrm>
        <a:prstGeom prst="rect">
          <a:avLst/>
        </a:prstGeom>
      </xdr:spPr>
    </xdr:pic>
    <xdr:clientData/>
  </xdr:twoCellAnchor>
  <xdr:twoCellAnchor>
    <xdr:from>
      <xdr:col>0</xdr:col>
      <xdr:colOff>0</xdr:colOff>
      <xdr:row>1215</xdr:row>
      <xdr:rowOff>0</xdr:rowOff>
    </xdr:from>
    <xdr:to>
      <xdr:col>0</xdr:col>
      <xdr:colOff>574357</xdr:colOff>
      <xdr:row>1215</xdr:row>
      <xdr:rowOff>874395</xdr:rowOff>
    </xdr:to>
    <xdr:pic>
      <xdr:nvPicPr>
        <xdr:cNvPr id="531" name="Picture 1" descr="Picture">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294" cstate="print"/>
        <a:stretch>
          <a:fillRect/>
        </a:stretch>
      </xdr:blipFill>
      <xdr:spPr>
        <a:xfrm>
          <a:off x="0" y="0"/>
          <a:ext cx="574358" cy="874395"/>
        </a:xfrm>
        <a:prstGeom prst="rect">
          <a:avLst/>
        </a:prstGeom>
      </xdr:spPr>
    </xdr:pic>
    <xdr:clientData/>
  </xdr:twoCellAnchor>
  <xdr:twoCellAnchor>
    <xdr:from>
      <xdr:col>0</xdr:col>
      <xdr:colOff>0</xdr:colOff>
      <xdr:row>1221</xdr:row>
      <xdr:rowOff>0</xdr:rowOff>
    </xdr:from>
    <xdr:to>
      <xdr:col>0</xdr:col>
      <xdr:colOff>574357</xdr:colOff>
      <xdr:row>1221</xdr:row>
      <xdr:rowOff>874395</xdr:rowOff>
    </xdr:to>
    <xdr:pic>
      <xdr:nvPicPr>
        <xdr:cNvPr id="532" name="Picture 1" descr="Picture">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295" cstate="print"/>
        <a:stretch>
          <a:fillRect/>
        </a:stretch>
      </xdr:blipFill>
      <xdr:spPr>
        <a:xfrm>
          <a:off x="0" y="0"/>
          <a:ext cx="574358" cy="874395"/>
        </a:xfrm>
        <a:prstGeom prst="rect">
          <a:avLst/>
        </a:prstGeom>
      </xdr:spPr>
    </xdr:pic>
    <xdr:clientData/>
  </xdr:twoCellAnchor>
  <xdr:twoCellAnchor>
    <xdr:from>
      <xdr:col>0</xdr:col>
      <xdr:colOff>0</xdr:colOff>
      <xdr:row>1228</xdr:row>
      <xdr:rowOff>0</xdr:rowOff>
    </xdr:from>
    <xdr:to>
      <xdr:col>0</xdr:col>
      <xdr:colOff>574357</xdr:colOff>
      <xdr:row>1228</xdr:row>
      <xdr:rowOff>874395</xdr:rowOff>
    </xdr:to>
    <xdr:pic>
      <xdr:nvPicPr>
        <xdr:cNvPr id="533" name="Picture 1" descr="Picture">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296" cstate="print"/>
        <a:stretch>
          <a:fillRect/>
        </a:stretch>
      </xdr:blipFill>
      <xdr:spPr>
        <a:xfrm>
          <a:off x="0" y="0"/>
          <a:ext cx="574358" cy="874395"/>
        </a:xfrm>
        <a:prstGeom prst="rect">
          <a:avLst/>
        </a:prstGeom>
      </xdr:spPr>
    </xdr:pic>
    <xdr:clientData/>
  </xdr:twoCellAnchor>
  <xdr:twoCellAnchor>
    <xdr:from>
      <xdr:col>0</xdr:col>
      <xdr:colOff>0</xdr:colOff>
      <xdr:row>1232</xdr:row>
      <xdr:rowOff>0</xdr:rowOff>
    </xdr:from>
    <xdr:to>
      <xdr:col>0</xdr:col>
      <xdr:colOff>574357</xdr:colOff>
      <xdr:row>1232</xdr:row>
      <xdr:rowOff>874395</xdr:rowOff>
    </xdr:to>
    <xdr:pic>
      <xdr:nvPicPr>
        <xdr:cNvPr id="534" name="Picture 1" descr="Picture">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297" cstate="print"/>
        <a:stretch>
          <a:fillRect/>
        </a:stretch>
      </xdr:blipFill>
      <xdr:spPr>
        <a:xfrm>
          <a:off x="0" y="0"/>
          <a:ext cx="574358" cy="874395"/>
        </a:xfrm>
        <a:prstGeom prst="rect">
          <a:avLst/>
        </a:prstGeom>
      </xdr:spPr>
    </xdr:pic>
    <xdr:clientData/>
  </xdr:twoCellAnchor>
  <xdr:twoCellAnchor>
    <xdr:from>
      <xdr:col>0</xdr:col>
      <xdr:colOff>0</xdr:colOff>
      <xdr:row>1240</xdr:row>
      <xdr:rowOff>0</xdr:rowOff>
    </xdr:from>
    <xdr:to>
      <xdr:col>0</xdr:col>
      <xdr:colOff>574357</xdr:colOff>
      <xdr:row>1240</xdr:row>
      <xdr:rowOff>874395</xdr:rowOff>
    </xdr:to>
    <xdr:pic>
      <xdr:nvPicPr>
        <xdr:cNvPr id="535" name="Picture 1" descr="Picture">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298" cstate="print"/>
        <a:stretch>
          <a:fillRect/>
        </a:stretch>
      </xdr:blipFill>
      <xdr:spPr>
        <a:xfrm>
          <a:off x="0" y="0"/>
          <a:ext cx="574358" cy="874395"/>
        </a:xfrm>
        <a:prstGeom prst="rect">
          <a:avLst/>
        </a:prstGeom>
      </xdr:spPr>
    </xdr:pic>
    <xdr:clientData/>
  </xdr:twoCellAnchor>
  <xdr:twoCellAnchor>
    <xdr:from>
      <xdr:col>0</xdr:col>
      <xdr:colOff>0</xdr:colOff>
      <xdr:row>1247</xdr:row>
      <xdr:rowOff>0</xdr:rowOff>
    </xdr:from>
    <xdr:to>
      <xdr:col>0</xdr:col>
      <xdr:colOff>574357</xdr:colOff>
      <xdr:row>1247</xdr:row>
      <xdr:rowOff>874395</xdr:rowOff>
    </xdr:to>
    <xdr:pic>
      <xdr:nvPicPr>
        <xdr:cNvPr id="536" name="Picture 1" descr="Picture">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299" cstate="print"/>
        <a:stretch>
          <a:fillRect/>
        </a:stretch>
      </xdr:blipFill>
      <xdr:spPr>
        <a:xfrm>
          <a:off x="0" y="0"/>
          <a:ext cx="574358" cy="874395"/>
        </a:xfrm>
        <a:prstGeom prst="rect">
          <a:avLst/>
        </a:prstGeom>
      </xdr:spPr>
    </xdr:pic>
    <xdr:clientData/>
  </xdr:twoCellAnchor>
  <xdr:twoCellAnchor>
    <xdr:from>
      <xdr:col>0</xdr:col>
      <xdr:colOff>0</xdr:colOff>
      <xdr:row>1251</xdr:row>
      <xdr:rowOff>0</xdr:rowOff>
    </xdr:from>
    <xdr:to>
      <xdr:col>0</xdr:col>
      <xdr:colOff>574357</xdr:colOff>
      <xdr:row>1251</xdr:row>
      <xdr:rowOff>874395</xdr:rowOff>
    </xdr:to>
    <xdr:pic>
      <xdr:nvPicPr>
        <xdr:cNvPr id="537" name="Picture 1" descr="Picture">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300" cstate="print"/>
        <a:stretch>
          <a:fillRect/>
        </a:stretch>
      </xdr:blipFill>
      <xdr:spPr>
        <a:xfrm>
          <a:off x="0" y="0"/>
          <a:ext cx="574358" cy="874395"/>
        </a:xfrm>
        <a:prstGeom prst="rect">
          <a:avLst/>
        </a:prstGeom>
      </xdr:spPr>
    </xdr:pic>
    <xdr:clientData/>
  </xdr:twoCellAnchor>
  <xdr:twoCellAnchor>
    <xdr:from>
      <xdr:col>0</xdr:col>
      <xdr:colOff>0</xdr:colOff>
      <xdr:row>1255</xdr:row>
      <xdr:rowOff>0</xdr:rowOff>
    </xdr:from>
    <xdr:to>
      <xdr:col>0</xdr:col>
      <xdr:colOff>574357</xdr:colOff>
      <xdr:row>1255</xdr:row>
      <xdr:rowOff>874395</xdr:rowOff>
    </xdr:to>
    <xdr:pic>
      <xdr:nvPicPr>
        <xdr:cNvPr id="538" name="Picture 1" descr="Picture">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301" cstate="print"/>
        <a:stretch>
          <a:fillRect/>
        </a:stretch>
      </xdr:blipFill>
      <xdr:spPr>
        <a:xfrm>
          <a:off x="0" y="0"/>
          <a:ext cx="574358" cy="874395"/>
        </a:xfrm>
        <a:prstGeom prst="rect">
          <a:avLst/>
        </a:prstGeom>
      </xdr:spPr>
    </xdr:pic>
    <xdr:clientData/>
  </xdr:twoCellAnchor>
  <xdr:twoCellAnchor>
    <xdr:from>
      <xdr:col>0</xdr:col>
      <xdr:colOff>0</xdr:colOff>
      <xdr:row>1258</xdr:row>
      <xdr:rowOff>0</xdr:rowOff>
    </xdr:from>
    <xdr:to>
      <xdr:col>0</xdr:col>
      <xdr:colOff>574357</xdr:colOff>
      <xdr:row>1258</xdr:row>
      <xdr:rowOff>874395</xdr:rowOff>
    </xdr:to>
    <xdr:pic>
      <xdr:nvPicPr>
        <xdr:cNvPr id="539" name="Picture 1" descr="Picture">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302" cstate="print"/>
        <a:stretch>
          <a:fillRect/>
        </a:stretch>
      </xdr:blipFill>
      <xdr:spPr>
        <a:xfrm>
          <a:off x="0" y="0"/>
          <a:ext cx="574358" cy="874395"/>
        </a:xfrm>
        <a:prstGeom prst="rect">
          <a:avLst/>
        </a:prstGeom>
      </xdr:spPr>
    </xdr:pic>
    <xdr:clientData/>
  </xdr:twoCellAnchor>
  <xdr:twoCellAnchor>
    <xdr:from>
      <xdr:col>0</xdr:col>
      <xdr:colOff>0</xdr:colOff>
      <xdr:row>1260</xdr:row>
      <xdr:rowOff>0</xdr:rowOff>
    </xdr:from>
    <xdr:to>
      <xdr:col>0</xdr:col>
      <xdr:colOff>574357</xdr:colOff>
      <xdr:row>1260</xdr:row>
      <xdr:rowOff>874395</xdr:rowOff>
    </xdr:to>
    <xdr:pic>
      <xdr:nvPicPr>
        <xdr:cNvPr id="540" name="Picture 1" descr="Picture">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303" cstate="print"/>
        <a:stretch>
          <a:fillRect/>
        </a:stretch>
      </xdr:blipFill>
      <xdr:spPr>
        <a:xfrm>
          <a:off x="0" y="0"/>
          <a:ext cx="574358" cy="874395"/>
        </a:xfrm>
        <a:prstGeom prst="rect">
          <a:avLst/>
        </a:prstGeom>
      </xdr:spPr>
    </xdr:pic>
    <xdr:clientData/>
  </xdr:twoCellAnchor>
  <xdr:twoCellAnchor>
    <xdr:from>
      <xdr:col>0</xdr:col>
      <xdr:colOff>0</xdr:colOff>
      <xdr:row>1265</xdr:row>
      <xdr:rowOff>0</xdr:rowOff>
    </xdr:from>
    <xdr:to>
      <xdr:col>0</xdr:col>
      <xdr:colOff>574357</xdr:colOff>
      <xdr:row>1265</xdr:row>
      <xdr:rowOff>874395</xdr:rowOff>
    </xdr:to>
    <xdr:pic>
      <xdr:nvPicPr>
        <xdr:cNvPr id="541" name="Picture 1" descr="Picture">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304" cstate="print"/>
        <a:stretch>
          <a:fillRect/>
        </a:stretch>
      </xdr:blipFill>
      <xdr:spPr>
        <a:xfrm>
          <a:off x="0" y="0"/>
          <a:ext cx="574358" cy="874395"/>
        </a:xfrm>
        <a:prstGeom prst="rect">
          <a:avLst/>
        </a:prstGeom>
      </xdr:spPr>
    </xdr:pic>
    <xdr:clientData/>
  </xdr:twoCellAnchor>
  <xdr:twoCellAnchor>
    <xdr:from>
      <xdr:col>0</xdr:col>
      <xdr:colOff>0</xdr:colOff>
      <xdr:row>1267</xdr:row>
      <xdr:rowOff>0</xdr:rowOff>
    </xdr:from>
    <xdr:to>
      <xdr:col>0</xdr:col>
      <xdr:colOff>574357</xdr:colOff>
      <xdr:row>1267</xdr:row>
      <xdr:rowOff>874395</xdr:rowOff>
    </xdr:to>
    <xdr:pic>
      <xdr:nvPicPr>
        <xdr:cNvPr id="542" name="Picture 1" descr="Picture">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305" cstate="print"/>
        <a:stretch>
          <a:fillRect/>
        </a:stretch>
      </xdr:blipFill>
      <xdr:spPr>
        <a:xfrm>
          <a:off x="0" y="0"/>
          <a:ext cx="574358" cy="874395"/>
        </a:xfrm>
        <a:prstGeom prst="rect">
          <a:avLst/>
        </a:prstGeom>
      </xdr:spPr>
    </xdr:pic>
    <xdr:clientData/>
  </xdr:twoCellAnchor>
  <xdr:twoCellAnchor>
    <xdr:from>
      <xdr:col>0</xdr:col>
      <xdr:colOff>0</xdr:colOff>
      <xdr:row>1272</xdr:row>
      <xdr:rowOff>0</xdr:rowOff>
    </xdr:from>
    <xdr:to>
      <xdr:col>0</xdr:col>
      <xdr:colOff>574357</xdr:colOff>
      <xdr:row>1272</xdr:row>
      <xdr:rowOff>874395</xdr:rowOff>
    </xdr:to>
    <xdr:pic>
      <xdr:nvPicPr>
        <xdr:cNvPr id="543" name="Picture 1" descr="Picture">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306" cstate="print"/>
        <a:stretch>
          <a:fillRect/>
        </a:stretch>
      </xdr:blipFill>
      <xdr:spPr>
        <a:xfrm>
          <a:off x="0" y="0"/>
          <a:ext cx="574358" cy="874395"/>
        </a:xfrm>
        <a:prstGeom prst="rect">
          <a:avLst/>
        </a:prstGeom>
      </xdr:spPr>
    </xdr:pic>
    <xdr:clientData/>
  </xdr:twoCellAnchor>
  <xdr:twoCellAnchor>
    <xdr:from>
      <xdr:col>0</xdr:col>
      <xdr:colOff>0</xdr:colOff>
      <xdr:row>1276</xdr:row>
      <xdr:rowOff>0</xdr:rowOff>
    </xdr:from>
    <xdr:to>
      <xdr:col>0</xdr:col>
      <xdr:colOff>574357</xdr:colOff>
      <xdr:row>1276</xdr:row>
      <xdr:rowOff>874395</xdr:rowOff>
    </xdr:to>
    <xdr:pic>
      <xdr:nvPicPr>
        <xdr:cNvPr id="544" name="Picture 1" descr="Picture">
          <a:extLst>
            <a:ext uri="{FF2B5EF4-FFF2-40B4-BE49-F238E27FC236}">
              <a16:creationId xmlns:a16="http://schemas.microsoft.com/office/drawing/2014/main" xmlns="" id="{00000000-0008-0000-0000-000020020000}"/>
            </a:ext>
          </a:extLst>
        </xdr:cNvPr>
        <xdr:cNvPicPr>
          <a:picLocks noChangeAspect="1"/>
        </xdr:cNvPicPr>
      </xdr:nvPicPr>
      <xdr:blipFill>
        <a:blip xmlns:r="http://schemas.openxmlformats.org/officeDocument/2006/relationships" r:embed="rId307" cstate="print"/>
        <a:stretch>
          <a:fillRect/>
        </a:stretch>
      </xdr:blipFill>
      <xdr:spPr>
        <a:xfrm>
          <a:off x="0" y="0"/>
          <a:ext cx="574358" cy="874395"/>
        </a:xfrm>
        <a:prstGeom prst="rect">
          <a:avLst/>
        </a:prstGeom>
      </xdr:spPr>
    </xdr:pic>
    <xdr:clientData/>
  </xdr:twoCellAnchor>
  <xdr:twoCellAnchor>
    <xdr:from>
      <xdr:col>0</xdr:col>
      <xdr:colOff>0</xdr:colOff>
      <xdr:row>1281</xdr:row>
      <xdr:rowOff>0</xdr:rowOff>
    </xdr:from>
    <xdr:to>
      <xdr:col>0</xdr:col>
      <xdr:colOff>574357</xdr:colOff>
      <xdr:row>1281</xdr:row>
      <xdr:rowOff>874395</xdr:rowOff>
    </xdr:to>
    <xdr:pic>
      <xdr:nvPicPr>
        <xdr:cNvPr id="545" name="Picture 1" descr="Picture">
          <a:extLst>
            <a:ext uri="{FF2B5EF4-FFF2-40B4-BE49-F238E27FC236}">
              <a16:creationId xmlns:a16="http://schemas.microsoft.com/office/drawing/2014/main" xmlns="" id="{00000000-0008-0000-0000-000021020000}"/>
            </a:ext>
          </a:extLst>
        </xdr:cNvPr>
        <xdr:cNvPicPr>
          <a:picLocks noChangeAspect="1"/>
        </xdr:cNvPicPr>
      </xdr:nvPicPr>
      <xdr:blipFill>
        <a:blip xmlns:r="http://schemas.openxmlformats.org/officeDocument/2006/relationships" r:embed="rId308" cstate="print"/>
        <a:stretch>
          <a:fillRect/>
        </a:stretch>
      </xdr:blipFill>
      <xdr:spPr>
        <a:xfrm>
          <a:off x="0" y="0"/>
          <a:ext cx="574358" cy="874395"/>
        </a:xfrm>
        <a:prstGeom prst="rect">
          <a:avLst/>
        </a:prstGeom>
      </xdr:spPr>
    </xdr:pic>
    <xdr:clientData/>
  </xdr:twoCellAnchor>
  <xdr:twoCellAnchor>
    <xdr:from>
      <xdr:col>0</xdr:col>
      <xdr:colOff>0</xdr:colOff>
      <xdr:row>1284</xdr:row>
      <xdr:rowOff>0</xdr:rowOff>
    </xdr:from>
    <xdr:to>
      <xdr:col>0</xdr:col>
      <xdr:colOff>574357</xdr:colOff>
      <xdr:row>1284</xdr:row>
      <xdr:rowOff>874395</xdr:rowOff>
    </xdr:to>
    <xdr:pic>
      <xdr:nvPicPr>
        <xdr:cNvPr id="546" name="Picture 1" descr="Picture">
          <a:extLst>
            <a:ext uri="{FF2B5EF4-FFF2-40B4-BE49-F238E27FC236}">
              <a16:creationId xmlns:a16="http://schemas.microsoft.com/office/drawing/2014/main" xmlns="" id="{00000000-0008-0000-0000-000022020000}"/>
            </a:ext>
          </a:extLst>
        </xdr:cNvPr>
        <xdr:cNvPicPr>
          <a:picLocks noChangeAspect="1"/>
        </xdr:cNvPicPr>
      </xdr:nvPicPr>
      <xdr:blipFill>
        <a:blip xmlns:r="http://schemas.openxmlformats.org/officeDocument/2006/relationships" r:embed="rId309" cstate="print"/>
        <a:stretch>
          <a:fillRect/>
        </a:stretch>
      </xdr:blipFill>
      <xdr:spPr>
        <a:xfrm>
          <a:off x="0" y="0"/>
          <a:ext cx="574358" cy="874395"/>
        </a:xfrm>
        <a:prstGeom prst="rect">
          <a:avLst/>
        </a:prstGeom>
      </xdr:spPr>
    </xdr:pic>
    <xdr:clientData/>
  </xdr:twoCellAnchor>
  <xdr:twoCellAnchor>
    <xdr:from>
      <xdr:col>0</xdr:col>
      <xdr:colOff>0</xdr:colOff>
      <xdr:row>1288</xdr:row>
      <xdr:rowOff>0</xdr:rowOff>
    </xdr:from>
    <xdr:to>
      <xdr:col>0</xdr:col>
      <xdr:colOff>574357</xdr:colOff>
      <xdr:row>1288</xdr:row>
      <xdr:rowOff>874395</xdr:rowOff>
    </xdr:to>
    <xdr:pic>
      <xdr:nvPicPr>
        <xdr:cNvPr id="547" name="Picture 1" descr="Picture">
          <a:extLst>
            <a:ext uri="{FF2B5EF4-FFF2-40B4-BE49-F238E27FC236}">
              <a16:creationId xmlns:a16="http://schemas.microsoft.com/office/drawing/2014/main" xmlns="" id="{00000000-0008-0000-0000-000023020000}"/>
            </a:ext>
          </a:extLst>
        </xdr:cNvPr>
        <xdr:cNvPicPr>
          <a:picLocks noChangeAspect="1"/>
        </xdr:cNvPicPr>
      </xdr:nvPicPr>
      <xdr:blipFill>
        <a:blip xmlns:r="http://schemas.openxmlformats.org/officeDocument/2006/relationships" r:embed="rId310" cstate="print"/>
        <a:stretch>
          <a:fillRect/>
        </a:stretch>
      </xdr:blipFill>
      <xdr:spPr>
        <a:xfrm>
          <a:off x="0" y="0"/>
          <a:ext cx="574358" cy="874395"/>
        </a:xfrm>
        <a:prstGeom prst="rect">
          <a:avLst/>
        </a:prstGeom>
      </xdr:spPr>
    </xdr:pic>
    <xdr:clientData/>
  </xdr:twoCellAnchor>
  <xdr:twoCellAnchor>
    <xdr:from>
      <xdr:col>0</xdr:col>
      <xdr:colOff>0</xdr:colOff>
      <xdr:row>1296</xdr:row>
      <xdr:rowOff>0</xdr:rowOff>
    </xdr:from>
    <xdr:to>
      <xdr:col>0</xdr:col>
      <xdr:colOff>574357</xdr:colOff>
      <xdr:row>1296</xdr:row>
      <xdr:rowOff>874395</xdr:rowOff>
    </xdr:to>
    <xdr:pic>
      <xdr:nvPicPr>
        <xdr:cNvPr id="548" name="Picture 1" descr="Picture">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311" cstate="print"/>
        <a:stretch>
          <a:fillRect/>
        </a:stretch>
      </xdr:blipFill>
      <xdr:spPr>
        <a:xfrm>
          <a:off x="0" y="0"/>
          <a:ext cx="574358" cy="874395"/>
        </a:xfrm>
        <a:prstGeom prst="rect">
          <a:avLst/>
        </a:prstGeom>
      </xdr:spPr>
    </xdr:pic>
    <xdr:clientData/>
  </xdr:twoCellAnchor>
  <xdr:twoCellAnchor>
    <xdr:from>
      <xdr:col>0</xdr:col>
      <xdr:colOff>0</xdr:colOff>
      <xdr:row>1306</xdr:row>
      <xdr:rowOff>0</xdr:rowOff>
    </xdr:from>
    <xdr:to>
      <xdr:col>0</xdr:col>
      <xdr:colOff>574357</xdr:colOff>
      <xdr:row>1306</xdr:row>
      <xdr:rowOff>874395</xdr:rowOff>
    </xdr:to>
    <xdr:pic>
      <xdr:nvPicPr>
        <xdr:cNvPr id="549" name="Picture 1" descr="Picture">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312" cstate="print"/>
        <a:stretch>
          <a:fillRect/>
        </a:stretch>
      </xdr:blipFill>
      <xdr:spPr>
        <a:xfrm>
          <a:off x="0" y="0"/>
          <a:ext cx="574358" cy="874395"/>
        </a:xfrm>
        <a:prstGeom prst="rect">
          <a:avLst/>
        </a:prstGeom>
      </xdr:spPr>
    </xdr:pic>
    <xdr:clientData/>
  </xdr:twoCellAnchor>
  <xdr:twoCellAnchor>
    <xdr:from>
      <xdr:col>0</xdr:col>
      <xdr:colOff>0</xdr:colOff>
      <xdr:row>1309</xdr:row>
      <xdr:rowOff>0</xdr:rowOff>
    </xdr:from>
    <xdr:to>
      <xdr:col>0</xdr:col>
      <xdr:colOff>574357</xdr:colOff>
      <xdr:row>1309</xdr:row>
      <xdr:rowOff>874395</xdr:rowOff>
    </xdr:to>
    <xdr:pic>
      <xdr:nvPicPr>
        <xdr:cNvPr id="550" name="Picture 1" descr="Picture">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313" cstate="print"/>
        <a:stretch>
          <a:fillRect/>
        </a:stretch>
      </xdr:blipFill>
      <xdr:spPr>
        <a:xfrm>
          <a:off x="0" y="0"/>
          <a:ext cx="574358" cy="874395"/>
        </a:xfrm>
        <a:prstGeom prst="rect">
          <a:avLst/>
        </a:prstGeom>
      </xdr:spPr>
    </xdr:pic>
    <xdr:clientData/>
  </xdr:twoCellAnchor>
  <xdr:twoCellAnchor>
    <xdr:from>
      <xdr:col>0</xdr:col>
      <xdr:colOff>0</xdr:colOff>
      <xdr:row>1317</xdr:row>
      <xdr:rowOff>0</xdr:rowOff>
    </xdr:from>
    <xdr:to>
      <xdr:col>0</xdr:col>
      <xdr:colOff>574357</xdr:colOff>
      <xdr:row>1317</xdr:row>
      <xdr:rowOff>874395</xdr:rowOff>
    </xdr:to>
    <xdr:pic>
      <xdr:nvPicPr>
        <xdr:cNvPr id="551" name="Picture 1" descr="Picture">
          <a:extLst>
            <a:ext uri="{FF2B5EF4-FFF2-40B4-BE49-F238E27FC236}">
              <a16:creationId xmlns:a16="http://schemas.microsoft.com/office/drawing/2014/main" xmlns="" id="{00000000-0008-0000-0000-000027020000}"/>
            </a:ext>
          </a:extLst>
        </xdr:cNvPr>
        <xdr:cNvPicPr>
          <a:picLocks noChangeAspect="1"/>
        </xdr:cNvPicPr>
      </xdr:nvPicPr>
      <xdr:blipFill>
        <a:blip xmlns:r="http://schemas.openxmlformats.org/officeDocument/2006/relationships" r:embed="rId314" cstate="print"/>
        <a:stretch>
          <a:fillRect/>
        </a:stretch>
      </xdr:blipFill>
      <xdr:spPr>
        <a:xfrm>
          <a:off x="0" y="0"/>
          <a:ext cx="574358" cy="874395"/>
        </a:xfrm>
        <a:prstGeom prst="rect">
          <a:avLst/>
        </a:prstGeom>
      </xdr:spPr>
    </xdr:pic>
    <xdr:clientData/>
  </xdr:twoCellAnchor>
  <xdr:twoCellAnchor>
    <xdr:from>
      <xdr:col>0</xdr:col>
      <xdr:colOff>0</xdr:colOff>
      <xdr:row>1319</xdr:row>
      <xdr:rowOff>0</xdr:rowOff>
    </xdr:from>
    <xdr:to>
      <xdr:col>0</xdr:col>
      <xdr:colOff>574357</xdr:colOff>
      <xdr:row>1319</xdr:row>
      <xdr:rowOff>874395</xdr:rowOff>
    </xdr:to>
    <xdr:pic>
      <xdr:nvPicPr>
        <xdr:cNvPr id="552" name="Picture 1" descr="Picture">
          <a:extLst>
            <a:ext uri="{FF2B5EF4-FFF2-40B4-BE49-F238E27FC236}">
              <a16:creationId xmlns:a16="http://schemas.microsoft.com/office/drawing/2014/main" xmlns="" id="{00000000-0008-0000-0000-000028020000}"/>
            </a:ext>
          </a:extLst>
        </xdr:cNvPr>
        <xdr:cNvPicPr>
          <a:picLocks noChangeAspect="1"/>
        </xdr:cNvPicPr>
      </xdr:nvPicPr>
      <xdr:blipFill>
        <a:blip xmlns:r="http://schemas.openxmlformats.org/officeDocument/2006/relationships" r:embed="rId315" cstate="print"/>
        <a:stretch>
          <a:fillRect/>
        </a:stretch>
      </xdr:blipFill>
      <xdr:spPr>
        <a:xfrm>
          <a:off x="0" y="0"/>
          <a:ext cx="574358" cy="874395"/>
        </a:xfrm>
        <a:prstGeom prst="rect">
          <a:avLst/>
        </a:prstGeom>
      </xdr:spPr>
    </xdr:pic>
    <xdr:clientData/>
  </xdr:twoCellAnchor>
  <xdr:twoCellAnchor>
    <xdr:from>
      <xdr:col>0</xdr:col>
      <xdr:colOff>0</xdr:colOff>
      <xdr:row>1323</xdr:row>
      <xdr:rowOff>0</xdr:rowOff>
    </xdr:from>
    <xdr:to>
      <xdr:col>0</xdr:col>
      <xdr:colOff>574357</xdr:colOff>
      <xdr:row>1323</xdr:row>
      <xdr:rowOff>874395</xdr:rowOff>
    </xdr:to>
    <xdr:pic>
      <xdr:nvPicPr>
        <xdr:cNvPr id="553" name="Picture 1" descr="Picture">
          <a:extLst>
            <a:ext uri="{FF2B5EF4-FFF2-40B4-BE49-F238E27FC236}">
              <a16:creationId xmlns:a16="http://schemas.microsoft.com/office/drawing/2014/main" xmlns="" id="{00000000-0008-0000-0000-000029020000}"/>
            </a:ext>
          </a:extLst>
        </xdr:cNvPr>
        <xdr:cNvPicPr>
          <a:picLocks noChangeAspect="1"/>
        </xdr:cNvPicPr>
      </xdr:nvPicPr>
      <xdr:blipFill>
        <a:blip xmlns:r="http://schemas.openxmlformats.org/officeDocument/2006/relationships" r:embed="rId316" cstate="print"/>
        <a:stretch>
          <a:fillRect/>
        </a:stretch>
      </xdr:blipFill>
      <xdr:spPr>
        <a:xfrm>
          <a:off x="0" y="0"/>
          <a:ext cx="574358" cy="874395"/>
        </a:xfrm>
        <a:prstGeom prst="rect">
          <a:avLst/>
        </a:prstGeom>
      </xdr:spPr>
    </xdr:pic>
    <xdr:clientData/>
  </xdr:twoCellAnchor>
  <xdr:twoCellAnchor>
    <xdr:from>
      <xdr:col>0</xdr:col>
      <xdr:colOff>0</xdr:colOff>
      <xdr:row>1327</xdr:row>
      <xdr:rowOff>0</xdr:rowOff>
    </xdr:from>
    <xdr:to>
      <xdr:col>0</xdr:col>
      <xdr:colOff>574357</xdr:colOff>
      <xdr:row>1327</xdr:row>
      <xdr:rowOff>874395</xdr:rowOff>
    </xdr:to>
    <xdr:pic>
      <xdr:nvPicPr>
        <xdr:cNvPr id="554" name="Picture 1" descr="Picture">
          <a:extLst>
            <a:ext uri="{FF2B5EF4-FFF2-40B4-BE49-F238E27FC236}">
              <a16:creationId xmlns:a16="http://schemas.microsoft.com/office/drawing/2014/main" xmlns="" id="{00000000-0008-0000-0000-00002A020000}"/>
            </a:ext>
          </a:extLst>
        </xdr:cNvPr>
        <xdr:cNvPicPr>
          <a:picLocks noChangeAspect="1"/>
        </xdr:cNvPicPr>
      </xdr:nvPicPr>
      <xdr:blipFill>
        <a:blip xmlns:r="http://schemas.openxmlformats.org/officeDocument/2006/relationships" r:embed="rId317" cstate="print"/>
        <a:stretch>
          <a:fillRect/>
        </a:stretch>
      </xdr:blipFill>
      <xdr:spPr>
        <a:xfrm>
          <a:off x="0" y="0"/>
          <a:ext cx="574358" cy="874395"/>
        </a:xfrm>
        <a:prstGeom prst="rect">
          <a:avLst/>
        </a:prstGeom>
      </xdr:spPr>
    </xdr:pic>
    <xdr:clientData/>
  </xdr:twoCellAnchor>
  <xdr:twoCellAnchor>
    <xdr:from>
      <xdr:col>0</xdr:col>
      <xdr:colOff>0</xdr:colOff>
      <xdr:row>1332</xdr:row>
      <xdr:rowOff>0</xdr:rowOff>
    </xdr:from>
    <xdr:to>
      <xdr:col>0</xdr:col>
      <xdr:colOff>574357</xdr:colOff>
      <xdr:row>1332</xdr:row>
      <xdr:rowOff>874395</xdr:rowOff>
    </xdr:to>
    <xdr:pic>
      <xdr:nvPicPr>
        <xdr:cNvPr id="555" name="Picture 1" descr="Picture">
          <a:extLst>
            <a:ext uri="{FF2B5EF4-FFF2-40B4-BE49-F238E27FC236}">
              <a16:creationId xmlns:a16="http://schemas.microsoft.com/office/drawing/2014/main" xmlns="" id="{00000000-0008-0000-0000-00002B020000}"/>
            </a:ext>
          </a:extLst>
        </xdr:cNvPr>
        <xdr:cNvPicPr>
          <a:picLocks noChangeAspect="1"/>
        </xdr:cNvPicPr>
      </xdr:nvPicPr>
      <xdr:blipFill>
        <a:blip xmlns:r="http://schemas.openxmlformats.org/officeDocument/2006/relationships" r:embed="rId318" cstate="print"/>
        <a:stretch>
          <a:fillRect/>
        </a:stretch>
      </xdr:blipFill>
      <xdr:spPr>
        <a:xfrm>
          <a:off x="0" y="0"/>
          <a:ext cx="574358" cy="874395"/>
        </a:xfrm>
        <a:prstGeom prst="rect">
          <a:avLst/>
        </a:prstGeom>
      </xdr:spPr>
    </xdr:pic>
    <xdr:clientData/>
  </xdr:twoCellAnchor>
  <xdr:twoCellAnchor>
    <xdr:from>
      <xdr:col>0</xdr:col>
      <xdr:colOff>0</xdr:colOff>
      <xdr:row>1337</xdr:row>
      <xdr:rowOff>0</xdr:rowOff>
    </xdr:from>
    <xdr:to>
      <xdr:col>0</xdr:col>
      <xdr:colOff>574357</xdr:colOff>
      <xdr:row>1337</xdr:row>
      <xdr:rowOff>874395</xdr:rowOff>
    </xdr:to>
    <xdr:pic>
      <xdr:nvPicPr>
        <xdr:cNvPr id="556" name="Picture 1" descr="Picture">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319" cstate="print"/>
        <a:stretch>
          <a:fillRect/>
        </a:stretch>
      </xdr:blipFill>
      <xdr:spPr>
        <a:xfrm>
          <a:off x="0" y="0"/>
          <a:ext cx="574358" cy="874395"/>
        </a:xfrm>
        <a:prstGeom prst="rect">
          <a:avLst/>
        </a:prstGeom>
      </xdr:spPr>
    </xdr:pic>
    <xdr:clientData/>
  </xdr:twoCellAnchor>
  <xdr:twoCellAnchor>
    <xdr:from>
      <xdr:col>0</xdr:col>
      <xdr:colOff>0</xdr:colOff>
      <xdr:row>1342</xdr:row>
      <xdr:rowOff>0</xdr:rowOff>
    </xdr:from>
    <xdr:to>
      <xdr:col>0</xdr:col>
      <xdr:colOff>574357</xdr:colOff>
      <xdr:row>1342</xdr:row>
      <xdr:rowOff>874395</xdr:rowOff>
    </xdr:to>
    <xdr:pic>
      <xdr:nvPicPr>
        <xdr:cNvPr id="557" name="Picture 1" descr="Picture">
          <a:extLst>
            <a:ext uri="{FF2B5EF4-FFF2-40B4-BE49-F238E27FC236}">
              <a16:creationId xmlns:a16="http://schemas.microsoft.com/office/drawing/2014/main" xmlns="" id="{00000000-0008-0000-0000-00002D020000}"/>
            </a:ext>
          </a:extLst>
        </xdr:cNvPr>
        <xdr:cNvPicPr>
          <a:picLocks noChangeAspect="1"/>
        </xdr:cNvPicPr>
      </xdr:nvPicPr>
      <xdr:blipFill>
        <a:blip xmlns:r="http://schemas.openxmlformats.org/officeDocument/2006/relationships" r:embed="rId320" cstate="print"/>
        <a:stretch>
          <a:fillRect/>
        </a:stretch>
      </xdr:blipFill>
      <xdr:spPr>
        <a:xfrm>
          <a:off x="0" y="0"/>
          <a:ext cx="574358" cy="874395"/>
        </a:xfrm>
        <a:prstGeom prst="rect">
          <a:avLst/>
        </a:prstGeom>
      </xdr:spPr>
    </xdr:pic>
    <xdr:clientData/>
  </xdr:twoCellAnchor>
  <xdr:twoCellAnchor>
    <xdr:from>
      <xdr:col>0</xdr:col>
      <xdr:colOff>0</xdr:colOff>
      <xdr:row>1344</xdr:row>
      <xdr:rowOff>0</xdr:rowOff>
    </xdr:from>
    <xdr:to>
      <xdr:col>0</xdr:col>
      <xdr:colOff>574357</xdr:colOff>
      <xdr:row>1344</xdr:row>
      <xdr:rowOff>874395</xdr:rowOff>
    </xdr:to>
    <xdr:pic>
      <xdr:nvPicPr>
        <xdr:cNvPr id="558" name="Picture 1" descr="Picture">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321" cstate="print"/>
        <a:stretch>
          <a:fillRect/>
        </a:stretch>
      </xdr:blipFill>
      <xdr:spPr>
        <a:xfrm>
          <a:off x="0" y="0"/>
          <a:ext cx="574358" cy="874395"/>
        </a:xfrm>
        <a:prstGeom prst="rect">
          <a:avLst/>
        </a:prstGeom>
      </xdr:spPr>
    </xdr:pic>
    <xdr:clientData/>
  </xdr:twoCellAnchor>
  <xdr:twoCellAnchor>
    <xdr:from>
      <xdr:col>0</xdr:col>
      <xdr:colOff>0</xdr:colOff>
      <xdr:row>1351</xdr:row>
      <xdr:rowOff>0</xdr:rowOff>
    </xdr:from>
    <xdr:to>
      <xdr:col>0</xdr:col>
      <xdr:colOff>574357</xdr:colOff>
      <xdr:row>1351</xdr:row>
      <xdr:rowOff>874395</xdr:rowOff>
    </xdr:to>
    <xdr:pic>
      <xdr:nvPicPr>
        <xdr:cNvPr id="559" name="Picture 1" descr="Picture">
          <a:extLst>
            <a:ext uri="{FF2B5EF4-FFF2-40B4-BE49-F238E27FC236}">
              <a16:creationId xmlns:a16="http://schemas.microsoft.com/office/drawing/2014/main" xmlns="" id="{00000000-0008-0000-0000-00002F020000}"/>
            </a:ext>
          </a:extLst>
        </xdr:cNvPr>
        <xdr:cNvPicPr>
          <a:picLocks noChangeAspect="1"/>
        </xdr:cNvPicPr>
      </xdr:nvPicPr>
      <xdr:blipFill>
        <a:blip xmlns:r="http://schemas.openxmlformats.org/officeDocument/2006/relationships" r:embed="rId322" cstate="print"/>
        <a:stretch>
          <a:fillRect/>
        </a:stretch>
      </xdr:blipFill>
      <xdr:spPr>
        <a:xfrm>
          <a:off x="0" y="0"/>
          <a:ext cx="574358" cy="874395"/>
        </a:xfrm>
        <a:prstGeom prst="rect">
          <a:avLst/>
        </a:prstGeom>
      </xdr:spPr>
    </xdr:pic>
    <xdr:clientData/>
  </xdr:twoCellAnchor>
  <xdr:twoCellAnchor>
    <xdr:from>
      <xdr:col>0</xdr:col>
      <xdr:colOff>0</xdr:colOff>
      <xdr:row>1360</xdr:row>
      <xdr:rowOff>0</xdr:rowOff>
    </xdr:from>
    <xdr:to>
      <xdr:col>0</xdr:col>
      <xdr:colOff>574357</xdr:colOff>
      <xdr:row>1360</xdr:row>
      <xdr:rowOff>874395</xdr:rowOff>
    </xdr:to>
    <xdr:pic>
      <xdr:nvPicPr>
        <xdr:cNvPr id="560" name="Picture 1" descr="Picture">
          <a:extLst>
            <a:ext uri="{FF2B5EF4-FFF2-40B4-BE49-F238E27FC236}">
              <a16:creationId xmlns:a16="http://schemas.microsoft.com/office/drawing/2014/main" xmlns="" id="{00000000-0008-0000-0000-000030020000}"/>
            </a:ext>
          </a:extLst>
        </xdr:cNvPr>
        <xdr:cNvPicPr>
          <a:picLocks noChangeAspect="1"/>
        </xdr:cNvPicPr>
      </xdr:nvPicPr>
      <xdr:blipFill>
        <a:blip xmlns:r="http://schemas.openxmlformats.org/officeDocument/2006/relationships" r:embed="rId323" cstate="print"/>
        <a:stretch>
          <a:fillRect/>
        </a:stretch>
      </xdr:blipFill>
      <xdr:spPr>
        <a:xfrm>
          <a:off x="0" y="0"/>
          <a:ext cx="574358" cy="874395"/>
        </a:xfrm>
        <a:prstGeom prst="rect">
          <a:avLst/>
        </a:prstGeom>
      </xdr:spPr>
    </xdr:pic>
    <xdr:clientData/>
  </xdr:twoCellAnchor>
  <xdr:twoCellAnchor>
    <xdr:from>
      <xdr:col>0</xdr:col>
      <xdr:colOff>0</xdr:colOff>
      <xdr:row>1370</xdr:row>
      <xdr:rowOff>0</xdr:rowOff>
    </xdr:from>
    <xdr:to>
      <xdr:col>0</xdr:col>
      <xdr:colOff>574357</xdr:colOff>
      <xdr:row>1370</xdr:row>
      <xdr:rowOff>874395</xdr:rowOff>
    </xdr:to>
    <xdr:pic>
      <xdr:nvPicPr>
        <xdr:cNvPr id="561" name="Picture 1" descr="Picture">
          <a:extLst>
            <a:ext uri="{FF2B5EF4-FFF2-40B4-BE49-F238E27FC236}">
              <a16:creationId xmlns:a16="http://schemas.microsoft.com/office/drawing/2014/main" xmlns="" id="{00000000-0008-0000-0000-000031020000}"/>
            </a:ext>
          </a:extLst>
        </xdr:cNvPr>
        <xdr:cNvPicPr>
          <a:picLocks noChangeAspect="1"/>
        </xdr:cNvPicPr>
      </xdr:nvPicPr>
      <xdr:blipFill>
        <a:blip xmlns:r="http://schemas.openxmlformats.org/officeDocument/2006/relationships" r:embed="rId324" cstate="print"/>
        <a:stretch>
          <a:fillRect/>
        </a:stretch>
      </xdr:blipFill>
      <xdr:spPr>
        <a:xfrm>
          <a:off x="0" y="0"/>
          <a:ext cx="574358" cy="874395"/>
        </a:xfrm>
        <a:prstGeom prst="rect">
          <a:avLst/>
        </a:prstGeom>
      </xdr:spPr>
    </xdr:pic>
    <xdr:clientData/>
  </xdr:twoCellAnchor>
  <xdr:twoCellAnchor>
    <xdr:from>
      <xdr:col>0</xdr:col>
      <xdr:colOff>0</xdr:colOff>
      <xdr:row>1377</xdr:row>
      <xdr:rowOff>0</xdr:rowOff>
    </xdr:from>
    <xdr:to>
      <xdr:col>0</xdr:col>
      <xdr:colOff>574357</xdr:colOff>
      <xdr:row>1377</xdr:row>
      <xdr:rowOff>874395</xdr:rowOff>
    </xdr:to>
    <xdr:pic>
      <xdr:nvPicPr>
        <xdr:cNvPr id="562" name="Picture 1" descr="Picture">
          <a:extLst>
            <a:ext uri="{FF2B5EF4-FFF2-40B4-BE49-F238E27FC236}">
              <a16:creationId xmlns:a16="http://schemas.microsoft.com/office/drawing/2014/main" xmlns="" id="{00000000-0008-0000-0000-000032020000}"/>
            </a:ext>
          </a:extLst>
        </xdr:cNvPr>
        <xdr:cNvPicPr>
          <a:picLocks noChangeAspect="1"/>
        </xdr:cNvPicPr>
      </xdr:nvPicPr>
      <xdr:blipFill>
        <a:blip xmlns:r="http://schemas.openxmlformats.org/officeDocument/2006/relationships" r:embed="rId325" cstate="print"/>
        <a:stretch>
          <a:fillRect/>
        </a:stretch>
      </xdr:blipFill>
      <xdr:spPr>
        <a:xfrm>
          <a:off x="0" y="0"/>
          <a:ext cx="574358" cy="874395"/>
        </a:xfrm>
        <a:prstGeom prst="rect">
          <a:avLst/>
        </a:prstGeom>
      </xdr:spPr>
    </xdr:pic>
    <xdr:clientData/>
  </xdr:twoCellAnchor>
  <xdr:twoCellAnchor>
    <xdr:from>
      <xdr:col>0</xdr:col>
      <xdr:colOff>0</xdr:colOff>
      <xdr:row>1382</xdr:row>
      <xdr:rowOff>0</xdr:rowOff>
    </xdr:from>
    <xdr:to>
      <xdr:col>0</xdr:col>
      <xdr:colOff>574357</xdr:colOff>
      <xdr:row>1382</xdr:row>
      <xdr:rowOff>874395</xdr:rowOff>
    </xdr:to>
    <xdr:pic>
      <xdr:nvPicPr>
        <xdr:cNvPr id="563" name="Picture 1" descr="Picture">
          <a:extLst>
            <a:ext uri="{FF2B5EF4-FFF2-40B4-BE49-F238E27FC236}">
              <a16:creationId xmlns:a16="http://schemas.microsoft.com/office/drawing/2014/main" xmlns="" id="{00000000-0008-0000-0000-000033020000}"/>
            </a:ext>
          </a:extLst>
        </xdr:cNvPr>
        <xdr:cNvPicPr>
          <a:picLocks noChangeAspect="1"/>
        </xdr:cNvPicPr>
      </xdr:nvPicPr>
      <xdr:blipFill>
        <a:blip xmlns:r="http://schemas.openxmlformats.org/officeDocument/2006/relationships" r:embed="rId326" cstate="print"/>
        <a:stretch>
          <a:fillRect/>
        </a:stretch>
      </xdr:blipFill>
      <xdr:spPr>
        <a:xfrm>
          <a:off x="0" y="0"/>
          <a:ext cx="574358" cy="874395"/>
        </a:xfrm>
        <a:prstGeom prst="rect">
          <a:avLst/>
        </a:prstGeom>
      </xdr:spPr>
    </xdr:pic>
    <xdr:clientData/>
  </xdr:twoCellAnchor>
  <xdr:twoCellAnchor>
    <xdr:from>
      <xdr:col>0</xdr:col>
      <xdr:colOff>0</xdr:colOff>
      <xdr:row>1390</xdr:row>
      <xdr:rowOff>0</xdr:rowOff>
    </xdr:from>
    <xdr:to>
      <xdr:col>0</xdr:col>
      <xdr:colOff>574357</xdr:colOff>
      <xdr:row>1390</xdr:row>
      <xdr:rowOff>874395</xdr:rowOff>
    </xdr:to>
    <xdr:pic>
      <xdr:nvPicPr>
        <xdr:cNvPr id="564" name="Picture 1" descr="Picture">
          <a:extLst>
            <a:ext uri="{FF2B5EF4-FFF2-40B4-BE49-F238E27FC236}">
              <a16:creationId xmlns:a16="http://schemas.microsoft.com/office/drawing/2014/main" xmlns="" id="{00000000-0008-0000-0000-000034020000}"/>
            </a:ext>
          </a:extLst>
        </xdr:cNvPr>
        <xdr:cNvPicPr>
          <a:picLocks noChangeAspect="1"/>
        </xdr:cNvPicPr>
      </xdr:nvPicPr>
      <xdr:blipFill>
        <a:blip xmlns:r="http://schemas.openxmlformats.org/officeDocument/2006/relationships" r:embed="rId327" cstate="print"/>
        <a:stretch>
          <a:fillRect/>
        </a:stretch>
      </xdr:blipFill>
      <xdr:spPr>
        <a:xfrm>
          <a:off x="0" y="0"/>
          <a:ext cx="574358" cy="874395"/>
        </a:xfrm>
        <a:prstGeom prst="rect">
          <a:avLst/>
        </a:prstGeom>
      </xdr:spPr>
    </xdr:pic>
    <xdr:clientData/>
  </xdr:twoCellAnchor>
  <xdr:twoCellAnchor>
    <xdr:from>
      <xdr:col>0</xdr:col>
      <xdr:colOff>0</xdr:colOff>
      <xdr:row>1396</xdr:row>
      <xdr:rowOff>0</xdr:rowOff>
    </xdr:from>
    <xdr:to>
      <xdr:col>0</xdr:col>
      <xdr:colOff>574357</xdr:colOff>
      <xdr:row>1396</xdr:row>
      <xdr:rowOff>874395</xdr:rowOff>
    </xdr:to>
    <xdr:pic>
      <xdr:nvPicPr>
        <xdr:cNvPr id="565" name="Picture 1" descr="Picture">
          <a:extLst>
            <a:ext uri="{FF2B5EF4-FFF2-40B4-BE49-F238E27FC236}">
              <a16:creationId xmlns:a16="http://schemas.microsoft.com/office/drawing/2014/main" xmlns="" id="{00000000-0008-0000-0000-000035020000}"/>
            </a:ext>
          </a:extLst>
        </xdr:cNvPr>
        <xdr:cNvPicPr>
          <a:picLocks noChangeAspect="1"/>
        </xdr:cNvPicPr>
      </xdr:nvPicPr>
      <xdr:blipFill>
        <a:blip xmlns:r="http://schemas.openxmlformats.org/officeDocument/2006/relationships" r:embed="rId328" cstate="print"/>
        <a:stretch>
          <a:fillRect/>
        </a:stretch>
      </xdr:blipFill>
      <xdr:spPr>
        <a:xfrm>
          <a:off x="0" y="0"/>
          <a:ext cx="574358" cy="874395"/>
        </a:xfrm>
        <a:prstGeom prst="rect">
          <a:avLst/>
        </a:prstGeom>
      </xdr:spPr>
    </xdr:pic>
    <xdr:clientData/>
  </xdr:twoCellAnchor>
  <xdr:twoCellAnchor>
    <xdr:from>
      <xdr:col>0</xdr:col>
      <xdr:colOff>0</xdr:colOff>
      <xdr:row>1402</xdr:row>
      <xdr:rowOff>0</xdr:rowOff>
    </xdr:from>
    <xdr:to>
      <xdr:col>0</xdr:col>
      <xdr:colOff>574357</xdr:colOff>
      <xdr:row>1402</xdr:row>
      <xdr:rowOff>874395</xdr:rowOff>
    </xdr:to>
    <xdr:pic>
      <xdr:nvPicPr>
        <xdr:cNvPr id="566" name="Picture 1" descr="Picture">
          <a:extLst>
            <a:ext uri="{FF2B5EF4-FFF2-40B4-BE49-F238E27FC236}">
              <a16:creationId xmlns:a16="http://schemas.microsoft.com/office/drawing/2014/main" xmlns="" id="{00000000-0008-0000-0000-000036020000}"/>
            </a:ext>
          </a:extLst>
        </xdr:cNvPr>
        <xdr:cNvPicPr>
          <a:picLocks noChangeAspect="1"/>
        </xdr:cNvPicPr>
      </xdr:nvPicPr>
      <xdr:blipFill>
        <a:blip xmlns:r="http://schemas.openxmlformats.org/officeDocument/2006/relationships" r:embed="rId329" cstate="print"/>
        <a:stretch>
          <a:fillRect/>
        </a:stretch>
      </xdr:blipFill>
      <xdr:spPr>
        <a:xfrm>
          <a:off x="0" y="0"/>
          <a:ext cx="574358" cy="874395"/>
        </a:xfrm>
        <a:prstGeom prst="rect">
          <a:avLst/>
        </a:prstGeom>
      </xdr:spPr>
    </xdr:pic>
    <xdr:clientData/>
  </xdr:twoCellAnchor>
  <xdr:twoCellAnchor>
    <xdr:from>
      <xdr:col>0</xdr:col>
      <xdr:colOff>0</xdr:colOff>
      <xdr:row>1408</xdr:row>
      <xdr:rowOff>0</xdr:rowOff>
    </xdr:from>
    <xdr:to>
      <xdr:col>0</xdr:col>
      <xdr:colOff>574357</xdr:colOff>
      <xdr:row>1408</xdr:row>
      <xdr:rowOff>874395</xdr:rowOff>
    </xdr:to>
    <xdr:pic>
      <xdr:nvPicPr>
        <xdr:cNvPr id="567" name="Picture 1" descr="Picture">
          <a:extLst>
            <a:ext uri="{FF2B5EF4-FFF2-40B4-BE49-F238E27FC236}">
              <a16:creationId xmlns:a16="http://schemas.microsoft.com/office/drawing/2014/main" xmlns="" id="{00000000-0008-0000-0000-000037020000}"/>
            </a:ext>
          </a:extLst>
        </xdr:cNvPr>
        <xdr:cNvPicPr>
          <a:picLocks noChangeAspect="1"/>
        </xdr:cNvPicPr>
      </xdr:nvPicPr>
      <xdr:blipFill>
        <a:blip xmlns:r="http://schemas.openxmlformats.org/officeDocument/2006/relationships" r:embed="rId330" cstate="print"/>
        <a:stretch>
          <a:fillRect/>
        </a:stretch>
      </xdr:blipFill>
      <xdr:spPr>
        <a:xfrm>
          <a:off x="0" y="0"/>
          <a:ext cx="574358" cy="874395"/>
        </a:xfrm>
        <a:prstGeom prst="rect">
          <a:avLst/>
        </a:prstGeom>
      </xdr:spPr>
    </xdr:pic>
    <xdr:clientData/>
  </xdr:twoCellAnchor>
  <xdr:twoCellAnchor>
    <xdr:from>
      <xdr:col>0</xdr:col>
      <xdr:colOff>0</xdr:colOff>
      <xdr:row>1412</xdr:row>
      <xdr:rowOff>0</xdr:rowOff>
    </xdr:from>
    <xdr:to>
      <xdr:col>0</xdr:col>
      <xdr:colOff>574357</xdr:colOff>
      <xdr:row>1412</xdr:row>
      <xdr:rowOff>874395</xdr:rowOff>
    </xdr:to>
    <xdr:pic>
      <xdr:nvPicPr>
        <xdr:cNvPr id="568" name="Picture 1" descr="Picture">
          <a:extLst>
            <a:ext uri="{FF2B5EF4-FFF2-40B4-BE49-F238E27FC236}">
              <a16:creationId xmlns:a16="http://schemas.microsoft.com/office/drawing/2014/main" xmlns="" id="{00000000-0008-0000-0000-000038020000}"/>
            </a:ext>
          </a:extLst>
        </xdr:cNvPr>
        <xdr:cNvPicPr>
          <a:picLocks noChangeAspect="1"/>
        </xdr:cNvPicPr>
      </xdr:nvPicPr>
      <xdr:blipFill>
        <a:blip xmlns:r="http://schemas.openxmlformats.org/officeDocument/2006/relationships" r:embed="rId331" cstate="print"/>
        <a:stretch>
          <a:fillRect/>
        </a:stretch>
      </xdr:blipFill>
      <xdr:spPr>
        <a:xfrm>
          <a:off x="0" y="0"/>
          <a:ext cx="574358" cy="874395"/>
        </a:xfrm>
        <a:prstGeom prst="rect">
          <a:avLst/>
        </a:prstGeom>
      </xdr:spPr>
    </xdr:pic>
    <xdr:clientData/>
  </xdr:twoCellAnchor>
  <xdr:twoCellAnchor>
    <xdr:from>
      <xdr:col>0</xdr:col>
      <xdr:colOff>0</xdr:colOff>
      <xdr:row>1415</xdr:row>
      <xdr:rowOff>0</xdr:rowOff>
    </xdr:from>
    <xdr:to>
      <xdr:col>0</xdr:col>
      <xdr:colOff>574357</xdr:colOff>
      <xdr:row>1415</xdr:row>
      <xdr:rowOff>874395</xdr:rowOff>
    </xdr:to>
    <xdr:pic>
      <xdr:nvPicPr>
        <xdr:cNvPr id="569" name="Picture 1" descr="Picture">
          <a:extLst>
            <a:ext uri="{FF2B5EF4-FFF2-40B4-BE49-F238E27FC236}">
              <a16:creationId xmlns:a16="http://schemas.microsoft.com/office/drawing/2014/main" xmlns="" id="{00000000-0008-0000-0000-000039020000}"/>
            </a:ext>
          </a:extLst>
        </xdr:cNvPr>
        <xdr:cNvPicPr>
          <a:picLocks noChangeAspect="1"/>
        </xdr:cNvPicPr>
      </xdr:nvPicPr>
      <xdr:blipFill>
        <a:blip xmlns:r="http://schemas.openxmlformats.org/officeDocument/2006/relationships" r:embed="rId332" cstate="print"/>
        <a:stretch>
          <a:fillRect/>
        </a:stretch>
      </xdr:blipFill>
      <xdr:spPr>
        <a:xfrm>
          <a:off x="0" y="0"/>
          <a:ext cx="574358" cy="874395"/>
        </a:xfrm>
        <a:prstGeom prst="rect">
          <a:avLst/>
        </a:prstGeom>
      </xdr:spPr>
    </xdr:pic>
    <xdr:clientData/>
  </xdr:twoCellAnchor>
  <xdr:twoCellAnchor>
    <xdr:from>
      <xdr:col>0</xdr:col>
      <xdr:colOff>0</xdr:colOff>
      <xdr:row>1423</xdr:row>
      <xdr:rowOff>0</xdr:rowOff>
    </xdr:from>
    <xdr:to>
      <xdr:col>0</xdr:col>
      <xdr:colOff>574357</xdr:colOff>
      <xdr:row>1423</xdr:row>
      <xdr:rowOff>874395</xdr:rowOff>
    </xdr:to>
    <xdr:pic>
      <xdr:nvPicPr>
        <xdr:cNvPr id="570" name="Picture 1" descr="Picture">
          <a:extLst>
            <a:ext uri="{FF2B5EF4-FFF2-40B4-BE49-F238E27FC236}">
              <a16:creationId xmlns:a16="http://schemas.microsoft.com/office/drawing/2014/main" xmlns="" id="{00000000-0008-0000-0000-00003A020000}"/>
            </a:ext>
          </a:extLst>
        </xdr:cNvPr>
        <xdr:cNvPicPr>
          <a:picLocks noChangeAspect="1"/>
        </xdr:cNvPicPr>
      </xdr:nvPicPr>
      <xdr:blipFill>
        <a:blip xmlns:r="http://schemas.openxmlformats.org/officeDocument/2006/relationships" r:embed="rId333" cstate="print"/>
        <a:stretch>
          <a:fillRect/>
        </a:stretch>
      </xdr:blipFill>
      <xdr:spPr>
        <a:xfrm>
          <a:off x="0" y="0"/>
          <a:ext cx="574358" cy="874395"/>
        </a:xfrm>
        <a:prstGeom prst="rect">
          <a:avLst/>
        </a:prstGeom>
      </xdr:spPr>
    </xdr:pic>
    <xdr:clientData/>
  </xdr:twoCellAnchor>
  <xdr:twoCellAnchor>
    <xdr:from>
      <xdr:col>0</xdr:col>
      <xdr:colOff>0</xdr:colOff>
      <xdr:row>1429</xdr:row>
      <xdr:rowOff>0</xdr:rowOff>
    </xdr:from>
    <xdr:to>
      <xdr:col>0</xdr:col>
      <xdr:colOff>574357</xdr:colOff>
      <xdr:row>1429</xdr:row>
      <xdr:rowOff>874395</xdr:rowOff>
    </xdr:to>
    <xdr:pic>
      <xdr:nvPicPr>
        <xdr:cNvPr id="571" name="Picture 1" descr="Picture">
          <a:extLst>
            <a:ext uri="{FF2B5EF4-FFF2-40B4-BE49-F238E27FC236}">
              <a16:creationId xmlns:a16="http://schemas.microsoft.com/office/drawing/2014/main" xmlns="" id="{00000000-0008-0000-0000-00003B020000}"/>
            </a:ext>
          </a:extLst>
        </xdr:cNvPr>
        <xdr:cNvPicPr>
          <a:picLocks noChangeAspect="1"/>
        </xdr:cNvPicPr>
      </xdr:nvPicPr>
      <xdr:blipFill>
        <a:blip xmlns:r="http://schemas.openxmlformats.org/officeDocument/2006/relationships" r:embed="rId334" cstate="print"/>
        <a:stretch>
          <a:fillRect/>
        </a:stretch>
      </xdr:blipFill>
      <xdr:spPr>
        <a:xfrm>
          <a:off x="0" y="0"/>
          <a:ext cx="574358" cy="874395"/>
        </a:xfrm>
        <a:prstGeom prst="rect">
          <a:avLst/>
        </a:prstGeom>
      </xdr:spPr>
    </xdr:pic>
    <xdr:clientData/>
  </xdr:twoCellAnchor>
  <xdr:twoCellAnchor>
    <xdr:from>
      <xdr:col>0</xdr:col>
      <xdr:colOff>0</xdr:colOff>
      <xdr:row>1436</xdr:row>
      <xdr:rowOff>0</xdr:rowOff>
    </xdr:from>
    <xdr:to>
      <xdr:col>0</xdr:col>
      <xdr:colOff>574357</xdr:colOff>
      <xdr:row>1436</xdr:row>
      <xdr:rowOff>874395</xdr:rowOff>
    </xdr:to>
    <xdr:pic>
      <xdr:nvPicPr>
        <xdr:cNvPr id="572" name="Picture 1" descr="Picture">
          <a:extLst>
            <a:ext uri="{FF2B5EF4-FFF2-40B4-BE49-F238E27FC236}">
              <a16:creationId xmlns:a16="http://schemas.microsoft.com/office/drawing/2014/main" xmlns="" id="{00000000-0008-0000-0000-00003C020000}"/>
            </a:ext>
          </a:extLst>
        </xdr:cNvPr>
        <xdr:cNvPicPr>
          <a:picLocks noChangeAspect="1"/>
        </xdr:cNvPicPr>
      </xdr:nvPicPr>
      <xdr:blipFill>
        <a:blip xmlns:r="http://schemas.openxmlformats.org/officeDocument/2006/relationships" r:embed="rId335" cstate="print"/>
        <a:stretch>
          <a:fillRect/>
        </a:stretch>
      </xdr:blipFill>
      <xdr:spPr>
        <a:xfrm>
          <a:off x="0" y="0"/>
          <a:ext cx="574358" cy="874395"/>
        </a:xfrm>
        <a:prstGeom prst="rect">
          <a:avLst/>
        </a:prstGeom>
      </xdr:spPr>
    </xdr:pic>
    <xdr:clientData/>
  </xdr:twoCellAnchor>
  <xdr:twoCellAnchor>
    <xdr:from>
      <xdr:col>0</xdr:col>
      <xdr:colOff>0</xdr:colOff>
      <xdr:row>1439</xdr:row>
      <xdr:rowOff>0</xdr:rowOff>
    </xdr:from>
    <xdr:to>
      <xdr:col>0</xdr:col>
      <xdr:colOff>574357</xdr:colOff>
      <xdr:row>1439</xdr:row>
      <xdr:rowOff>874395</xdr:rowOff>
    </xdr:to>
    <xdr:pic>
      <xdr:nvPicPr>
        <xdr:cNvPr id="573" name="Picture 1" descr="Picture">
          <a:extLst>
            <a:ext uri="{FF2B5EF4-FFF2-40B4-BE49-F238E27FC236}">
              <a16:creationId xmlns:a16="http://schemas.microsoft.com/office/drawing/2014/main" xmlns="" id="{00000000-0008-0000-0000-00003D020000}"/>
            </a:ext>
          </a:extLst>
        </xdr:cNvPr>
        <xdr:cNvPicPr>
          <a:picLocks noChangeAspect="1"/>
        </xdr:cNvPicPr>
      </xdr:nvPicPr>
      <xdr:blipFill>
        <a:blip xmlns:r="http://schemas.openxmlformats.org/officeDocument/2006/relationships" r:embed="rId336" cstate="print"/>
        <a:stretch>
          <a:fillRect/>
        </a:stretch>
      </xdr:blipFill>
      <xdr:spPr>
        <a:xfrm>
          <a:off x="0" y="0"/>
          <a:ext cx="574358" cy="874395"/>
        </a:xfrm>
        <a:prstGeom prst="rect">
          <a:avLst/>
        </a:prstGeom>
      </xdr:spPr>
    </xdr:pic>
    <xdr:clientData/>
  </xdr:twoCellAnchor>
  <xdr:twoCellAnchor>
    <xdr:from>
      <xdr:col>0</xdr:col>
      <xdr:colOff>0</xdr:colOff>
      <xdr:row>1443</xdr:row>
      <xdr:rowOff>0</xdr:rowOff>
    </xdr:from>
    <xdr:to>
      <xdr:col>0</xdr:col>
      <xdr:colOff>574357</xdr:colOff>
      <xdr:row>1443</xdr:row>
      <xdr:rowOff>874395</xdr:rowOff>
    </xdr:to>
    <xdr:pic>
      <xdr:nvPicPr>
        <xdr:cNvPr id="574" name="Picture 1" descr="Picture">
          <a:extLst>
            <a:ext uri="{FF2B5EF4-FFF2-40B4-BE49-F238E27FC236}">
              <a16:creationId xmlns:a16="http://schemas.microsoft.com/office/drawing/2014/main" xmlns="" id="{00000000-0008-0000-0000-00003E020000}"/>
            </a:ext>
          </a:extLst>
        </xdr:cNvPr>
        <xdr:cNvPicPr>
          <a:picLocks noChangeAspect="1"/>
        </xdr:cNvPicPr>
      </xdr:nvPicPr>
      <xdr:blipFill>
        <a:blip xmlns:r="http://schemas.openxmlformats.org/officeDocument/2006/relationships" r:embed="rId337" cstate="print"/>
        <a:stretch>
          <a:fillRect/>
        </a:stretch>
      </xdr:blipFill>
      <xdr:spPr>
        <a:xfrm>
          <a:off x="0" y="0"/>
          <a:ext cx="574358" cy="874395"/>
        </a:xfrm>
        <a:prstGeom prst="rect">
          <a:avLst/>
        </a:prstGeom>
      </xdr:spPr>
    </xdr:pic>
    <xdr:clientData/>
  </xdr:twoCellAnchor>
  <xdr:twoCellAnchor>
    <xdr:from>
      <xdr:col>0</xdr:col>
      <xdr:colOff>0</xdr:colOff>
      <xdr:row>1447</xdr:row>
      <xdr:rowOff>0</xdr:rowOff>
    </xdr:from>
    <xdr:to>
      <xdr:col>0</xdr:col>
      <xdr:colOff>574357</xdr:colOff>
      <xdr:row>1447</xdr:row>
      <xdr:rowOff>874395</xdr:rowOff>
    </xdr:to>
    <xdr:pic>
      <xdr:nvPicPr>
        <xdr:cNvPr id="575" name="Picture 1" descr="Picture">
          <a:extLst>
            <a:ext uri="{FF2B5EF4-FFF2-40B4-BE49-F238E27FC236}">
              <a16:creationId xmlns:a16="http://schemas.microsoft.com/office/drawing/2014/main" xmlns="" id="{00000000-0008-0000-0000-00003F020000}"/>
            </a:ext>
          </a:extLst>
        </xdr:cNvPr>
        <xdr:cNvPicPr>
          <a:picLocks noChangeAspect="1"/>
        </xdr:cNvPicPr>
      </xdr:nvPicPr>
      <xdr:blipFill>
        <a:blip xmlns:r="http://schemas.openxmlformats.org/officeDocument/2006/relationships" r:embed="rId338" cstate="print"/>
        <a:stretch>
          <a:fillRect/>
        </a:stretch>
      </xdr:blipFill>
      <xdr:spPr>
        <a:xfrm>
          <a:off x="0" y="0"/>
          <a:ext cx="574358" cy="874395"/>
        </a:xfrm>
        <a:prstGeom prst="rect">
          <a:avLst/>
        </a:prstGeom>
      </xdr:spPr>
    </xdr:pic>
    <xdr:clientData/>
  </xdr:twoCellAnchor>
  <xdr:twoCellAnchor>
    <xdr:from>
      <xdr:col>0</xdr:col>
      <xdr:colOff>0</xdr:colOff>
      <xdr:row>1452</xdr:row>
      <xdr:rowOff>0</xdr:rowOff>
    </xdr:from>
    <xdr:to>
      <xdr:col>0</xdr:col>
      <xdr:colOff>574357</xdr:colOff>
      <xdr:row>1452</xdr:row>
      <xdr:rowOff>874395</xdr:rowOff>
    </xdr:to>
    <xdr:pic>
      <xdr:nvPicPr>
        <xdr:cNvPr id="576" name="Picture 1" descr="Picture">
          <a:extLst>
            <a:ext uri="{FF2B5EF4-FFF2-40B4-BE49-F238E27FC236}">
              <a16:creationId xmlns:a16="http://schemas.microsoft.com/office/drawing/2014/main" xmlns="" id="{00000000-0008-0000-0000-000040020000}"/>
            </a:ext>
          </a:extLst>
        </xdr:cNvPr>
        <xdr:cNvPicPr>
          <a:picLocks noChangeAspect="1"/>
        </xdr:cNvPicPr>
      </xdr:nvPicPr>
      <xdr:blipFill>
        <a:blip xmlns:r="http://schemas.openxmlformats.org/officeDocument/2006/relationships" r:embed="rId339" cstate="print"/>
        <a:stretch>
          <a:fillRect/>
        </a:stretch>
      </xdr:blipFill>
      <xdr:spPr>
        <a:xfrm>
          <a:off x="0" y="0"/>
          <a:ext cx="574358" cy="874395"/>
        </a:xfrm>
        <a:prstGeom prst="rect">
          <a:avLst/>
        </a:prstGeom>
      </xdr:spPr>
    </xdr:pic>
    <xdr:clientData/>
  </xdr:twoCellAnchor>
  <xdr:twoCellAnchor>
    <xdr:from>
      <xdr:col>0</xdr:col>
      <xdr:colOff>0</xdr:colOff>
      <xdr:row>1458</xdr:row>
      <xdr:rowOff>0</xdr:rowOff>
    </xdr:from>
    <xdr:to>
      <xdr:col>0</xdr:col>
      <xdr:colOff>574357</xdr:colOff>
      <xdr:row>1458</xdr:row>
      <xdr:rowOff>874395</xdr:rowOff>
    </xdr:to>
    <xdr:pic>
      <xdr:nvPicPr>
        <xdr:cNvPr id="577" name="Picture 1" descr="Picture">
          <a:extLst>
            <a:ext uri="{FF2B5EF4-FFF2-40B4-BE49-F238E27FC236}">
              <a16:creationId xmlns:a16="http://schemas.microsoft.com/office/drawing/2014/main" xmlns="" id="{00000000-0008-0000-0000-000041020000}"/>
            </a:ext>
          </a:extLst>
        </xdr:cNvPr>
        <xdr:cNvPicPr>
          <a:picLocks noChangeAspect="1"/>
        </xdr:cNvPicPr>
      </xdr:nvPicPr>
      <xdr:blipFill>
        <a:blip xmlns:r="http://schemas.openxmlformats.org/officeDocument/2006/relationships" r:embed="rId340" cstate="print"/>
        <a:stretch>
          <a:fillRect/>
        </a:stretch>
      </xdr:blipFill>
      <xdr:spPr>
        <a:xfrm>
          <a:off x="0" y="0"/>
          <a:ext cx="574358" cy="874395"/>
        </a:xfrm>
        <a:prstGeom prst="rect">
          <a:avLst/>
        </a:prstGeom>
      </xdr:spPr>
    </xdr:pic>
    <xdr:clientData/>
  </xdr:twoCellAnchor>
  <xdr:twoCellAnchor>
    <xdr:from>
      <xdr:col>0</xdr:col>
      <xdr:colOff>0</xdr:colOff>
      <xdr:row>1463</xdr:row>
      <xdr:rowOff>0</xdr:rowOff>
    </xdr:from>
    <xdr:to>
      <xdr:col>0</xdr:col>
      <xdr:colOff>574357</xdr:colOff>
      <xdr:row>1463</xdr:row>
      <xdr:rowOff>874395</xdr:rowOff>
    </xdr:to>
    <xdr:pic>
      <xdr:nvPicPr>
        <xdr:cNvPr id="578" name="Picture 1" descr="Picture">
          <a:extLst>
            <a:ext uri="{FF2B5EF4-FFF2-40B4-BE49-F238E27FC236}">
              <a16:creationId xmlns:a16="http://schemas.microsoft.com/office/drawing/2014/main" xmlns="" id="{00000000-0008-0000-0000-000042020000}"/>
            </a:ext>
          </a:extLst>
        </xdr:cNvPr>
        <xdr:cNvPicPr>
          <a:picLocks noChangeAspect="1"/>
        </xdr:cNvPicPr>
      </xdr:nvPicPr>
      <xdr:blipFill>
        <a:blip xmlns:r="http://schemas.openxmlformats.org/officeDocument/2006/relationships" r:embed="rId341" cstate="print"/>
        <a:stretch>
          <a:fillRect/>
        </a:stretch>
      </xdr:blipFill>
      <xdr:spPr>
        <a:xfrm>
          <a:off x="0" y="0"/>
          <a:ext cx="574358" cy="874395"/>
        </a:xfrm>
        <a:prstGeom prst="rect">
          <a:avLst/>
        </a:prstGeom>
      </xdr:spPr>
    </xdr:pic>
    <xdr:clientData/>
  </xdr:twoCellAnchor>
  <xdr:twoCellAnchor>
    <xdr:from>
      <xdr:col>0</xdr:col>
      <xdr:colOff>0</xdr:colOff>
      <xdr:row>1466</xdr:row>
      <xdr:rowOff>0</xdr:rowOff>
    </xdr:from>
    <xdr:to>
      <xdr:col>0</xdr:col>
      <xdr:colOff>574357</xdr:colOff>
      <xdr:row>1466</xdr:row>
      <xdr:rowOff>874395</xdr:rowOff>
    </xdr:to>
    <xdr:pic>
      <xdr:nvPicPr>
        <xdr:cNvPr id="579" name="Picture 1" descr="Picture">
          <a:extLst>
            <a:ext uri="{FF2B5EF4-FFF2-40B4-BE49-F238E27FC236}">
              <a16:creationId xmlns:a16="http://schemas.microsoft.com/office/drawing/2014/main" xmlns="" id="{00000000-0008-0000-0000-000043020000}"/>
            </a:ext>
          </a:extLst>
        </xdr:cNvPr>
        <xdr:cNvPicPr>
          <a:picLocks noChangeAspect="1"/>
        </xdr:cNvPicPr>
      </xdr:nvPicPr>
      <xdr:blipFill>
        <a:blip xmlns:r="http://schemas.openxmlformats.org/officeDocument/2006/relationships" r:embed="rId342" cstate="print"/>
        <a:stretch>
          <a:fillRect/>
        </a:stretch>
      </xdr:blipFill>
      <xdr:spPr>
        <a:xfrm>
          <a:off x="0" y="0"/>
          <a:ext cx="574358" cy="874395"/>
        </a:xfrm>
        <a:prstGeom prst="rect">
          <a:avLst/>
        </a:prstGeom>
      </xdr:spPr>
    </xdr:pic>
    <xdr:clientData/>
  </xdr:twoCellAnchor>
  <xdr:twoCellAnchor>
    <xdr:from>
      <xdr:col>0</xdr:col>
      <xdr:colOff>0</xdr:colOff>
      <xdr:row>1476</xdr:row>
      <xdr:rowOff>0</xdr:rowOff>
    </xdr:from>
    <xdr:to>
      <xdr:col>0</xdr:col>
      <xdr:colOff>574357</xdr:colOff>
      <xdr:row>1476</xdr:row>
      <xdr:rowOff>874395</xdr:rowOff>
    </xdr:to>
    <xdr:pic>
      <xdr:nvPicPr>
        <xdr:cNvPr id="580" name="Picture 1" descr="Picture">
          <a:extLst>
            <a:ext uri="{FF2B5EF4-FFF2-40B4-BE49-F238E27FC236}">
              <a16:creationId xmlns:a16="http://schemas.microsoft.com/office/drawing/2014/main" xmlns="" id="{00000000-0008-0000-0000-000044020000}"/>
            </a:ext>
          </a:extLst>
        </xdr:cNvPr>
        <xdr:cNvPicPr>
          <a:picLocks noChangeAspect="1"/>
        </xdr:cNvPicPr>
      </xdr:nvPicPr>
      <xdr:blipFill>
        <a:blip xmlns:r="http://schemas.openxmlformats.org/officeDocument/2006/relationships" r:embed="rId343" cstate="print"/>
        <a:stretch>
          <a:fillRect/>
        </a:stretch>
      </xdr:blipFill>
      <xdr:spPr>
        <a:xfrm>
          <a:off x="0" y="0"/>
          <a:ext cx="574358" cy="874395"/>
        </a:xfrm>
        <a:prstGeom prst="rect">
          <a:avLst/>
        </a:prstGeom>
      </xdr:spPr>
    </xdr:pic>
    <xdr:clientData/>
  </xdr:twoCellAnchor>
  <xdr:twoCellAnchor>
    <xdr:from>
      <xdr:col>0</xdr:col>
      <xdr:colOff>0</xdr:colOff>
      <xdr:row>1482</xdr:row>
      <xdr:rowOff>0</xdr:rowOff>
    </xdr:from>
    <xdr:to>
      <xdr:col>0</xdr:col>
      <xdr:colOff>574357</xdr:colOff>
      <xdr:row>1482</xdr:row>
      <xdr:rowOff>874395</xdr:rowOff>
    </xdr:to>
    <xdr:pic>
      <xdr:nvPicPr>
        <xdr:cNvPr id="581" name="Picture 1" descr="Picture">
          <a:extLst>
            <a:ext uri="{FF2B5EF4-FFF2-40B4-BE49-F238E27FC236}">
              <a16:creationId xmlns:a16="http://schemas.microsoft.com/office/drawing/2014/main" xmlns="" id="{00000000-0008-0000-0000-000045020000}"/>
            </a:ext>
          </a:extLst>
        </xdr:cNvPr>
        <xdr:cNvPicPr>
          <a:picLocks noChangeAspect="1"/>
        </xdr:cNvPicPr>
      </xdr:nvPicPr>
      <xdr:blipFill>
        <a:blip xmlns:r="http://schemas.openxmlformats.org/officeDocument/2006/relationships" r:embed="rId344" cstate="print"/>
        <a:stretch>
          <a:fillRect/>
        </a:stretch>
      </xdr:blipFill>
      <xdr:spPr>
        <a:xfrm>
          <a:off x="0" y="0"/>
          <a:ext cx="574358" cy="874395"/>
        </a:xfrm>
        <a:prstGeom prst="rect">
          <a:avLst/>
        </a:prstGeom>
      </xdr:spPr>
    </xdr:pic>
    <xdr:clientData/>
  </xdr:twoCellAnchor>
  <xdr:twoCellAnchor>
    <xdr:from>
      <xdr:col>0</xdr:col>
      <xdr:colOff>0</xdr:colOff>
      <xdr:row>1490</xdr:row>
      <xdr:rowOff>0</xdr:rowOff>
    </xdr:from>
    <xdr:to>
      <xdr:col>0</xdr:col>
      <xdr:colOff>574357</xdr:colOff>
      <xdr:row>1490</xdr:row>
      <xdr:rowOff>874395</xdr:rowOff>
    </xdr:to>
    <xdr:pic>
      <xdr:nvPicPr>
        <xdr:cNvPr id="582" name="Picture 1" descr="Picture">
          <a:extLst>
            <a:ext uri="{FF2B5EF4-FFF2-40B4-BE49-F238E27FC236}">
              <a16:creationId xmlns:a16="http://schemas.microsoft.com/office/drawing/2014/main" xmlns="" id="{00000000-0008-0000-0000-000046020000}"/>
            </a:ext>
          </a:extLst>
        </xdr:cNvPr>
        <xdr:cNvPicPr>
          <a:picLocks noChangeAspect="1"/>
        </xdr:cNvPicPr>
      </xdr:nvPicPr>
      <xdr:blipFill>
        <a:blip xmlns:r="http://schemas.openxmlformats.org/officeDocument/2006/relationships" r:embed="rId345" cstate="print"/>
        <a:stretch>
          <a:fillRect/>
        </a:stretch>
      </xdr:blipFill>
      <xdr:spPr>
        <a:xfrm>
          <a:off x="0" y="0"/>
          <a:ext cx="574358" cy="874395"/>
        </a:xfrm>
        <a:prstGeom prst="rect">
          <a:avLst/>
        </a:prstGeom>
      </xdr:spPr>
    </xdr:pic>
    <xdr:clientData/>
  </xdr:twoCellAnchor>
  <xdr:twoCellAnchor>
    <xdr:from>
      <xdr:col>0</xdr:col>
      <xdr:colOff>0</xdr:colOff>
      <xdr:row>1496</xdr:row>
      <xdr:rowOff>0</xdr:rowOff>
    </xdr:from>
    <xdr:to>
      <xdr:col>0</xdr:col>
      <xdr:colOff>574357</xdr:colOff>
      <xdr:row>1496</xdr:row>
      <xdr:rowOff>874395</xdr:rowOff>
    </xdr:to>
    <xdr:pic>
      <xdr:nvPicPr>
        <xdr:cNvPr id="583" name="Picture 1" descr="Picture">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346" cstate="print"/>
        <a:stretch>
          <a:fillRect/>
        </a:stretch>
      </xdr:blipFill>
      <xdr:spPr>
        <a:xfrm>
          <a:off x="0" y="0"/>
          <a:ext cx="574358" cy="874395"/>
        </a:xfrm>
        <a:prstGeom prst="rect">
          <a:avLst/>
        </a:prstGeom>
      </xdr:spPr>
    </xdr:pic>
    <xdr:clientData/>
  </xdr:twoCellAnchor>
  <xdr:twoCellAnchor>
    <xdr:from>
      <xdr:col>0</xdr:col>
      <xdr:colOff>0</xdr:colOff>
      <xdr:row>1502</xdr:row>
      <xdr:rowOff>0</xdr:rowOff>
    </xdr:from>
    <xdr:to>
      <xdr:col>0</xdr:col>
      <xdr:colOff>574357</xdr:colOff>
      <xdr:row>1502</xdr:row>
      <xdr:rowOff>874395</xdr:rowOff>
    </xdr:to>
    <xdr:pic>
      <xdr:nvPicPr>
        <xdr:cNvPr id="584" name="Picture 1" descr="Picture">
          <a:extLst>
            <a:ext uri="{FF2B5EF4-FFF2-40B4-BE49-F238E27FC236}">
              <a16:creationId xmlns:a16="http://schemas.microsoft.com/office/drawing/2014/main" xmlns="" id="{00000000-0008-0000-0000-000048020000}"/>
            </a:ext>
          </a:extLst>
        </xdr:cNvPr>
        <xdr:cNvPicPr>
          <a:picLocks noChangeAspect="1"/>
        </xdr:cNvPicPr>
      </xdr:nvPicPr>
      <xdr:blipFill>
        <a:blip xmlns:r="http://schemas.openxmlformats.org/officeDocument/2006/relationships" r:embed="rId347" cstate="print"/>
        <a:stretch>
          <a:fillRect/>
        </a:stretch>
      </xdr:blipFill>
      <xdr:spPr>
        <a:xfrm>
          <a:off x="0" y="0"/>
          <a:ext cx="574358" cy="874395"/>
        </a:xfrm>
        <a:prstGeom prst="rect">
          <a:avLst/>
        </a:prstGeom>
      </xdr:spPr>
    </xdr:pic>
    <xdr:clientData/>
  </xdr:twoCellAnchor>
  <xdr:twoCellAnchor>
    <xdr:from>
      <xdr:col>0</xdr:col>
      <xdr:colOff>0</xdr:colOff>
      <xdr:row>1506</xdr:row>
      <xdr:rowOff>0</xdr:rowOff>
    </xdr:from>
    <xdr:to>
      <xdr:col>0</xdr:col>
      <xdr:colOff>574357</xdr:colOff>
      <xdr:row>1506</xdr:row>
      <xdr:rowOff>874395</xdr:rowOff>
    </xdr:to>
    <xdr:pic>
      <xdr:nvPicPr>
        <xdr:cNvPr id="585" name="Picture 1" descr="Picture">
          <a:extLst>
            <a:ext uri="{FF2B5EF4-FFF2-40B4-BE49-F238E27FC236}">
              <a16:creationId xmlns:a16="http://schemas.microsoft.com/office/drawing/2014/main" xmlns="" id="{00000000-0008-0000-0000-000049020000}"/>
            </a:ext>
          </a:extLst>
        </xdr:cNvPr>
        <xdr:cNvPicPr>
          <a:picLocks noChangeAspect="1"/>
        </xdr:cNvPicPr>
      </xdr:nvPicPr>
      <xdr:blipFill>
        <a:blip xmlns:r="http://schemas.openxmlformats.org/officeDocument/2006/relationships" r:embed="rId348" cstate="print"/>
        <a:stretch>
          <a:fillRect/>
        </a:stretch>
      </xdr:blipFill>
      <xdr:spPr>
        <a:xfrm>
          <a:off x="0" y="0"/>
          <a:ext cx="574358" cy="874395"/>
        </a:xfrm>
        <a:prstGeom prst="rect">
          <a:avLst/>
        </a:prstGeom>
      </xdr:spPr>
    </xdr:pic>
    <xdr:clientData/>
  </xdr:twoCellAnchor>
  <xdr:twoCellAnchor>
    <xdr:from>
      <xdr:col>0</xdr:col>
      <xdr:colOff>0</xdr:colOff>
      <xdr:row>1512</xdr:row>
      <xdr:rowOff>0</xdr:rowOff>
    </xdr:from>
    <xdr:to>
      <xdr:col>0</xdr:col>
      <xdr:colOff>574357</xdr:colOff>
      <xdr:row>1512</xdr:row>
      <xdr:rowOff>874395</xdr:rowOff>
    </xdr:to>
    <xdr:pic>
      <xdr:nvPicPr>
        <xdr:cNvPr id="586" name="Picture 1" descr="Picture">
          <a:extLst>
            <a:ext uri="{FF2B5EF4-FFF2-40B4-BE49-F238E27FC236}">
              <a16:creationId xmlns:a16="http://schemas.microsoft.com/office/drawing/2014/main" xmlns="" id="{00000000-0008-0000-0000-00004A020000}"/>
            </a:ext>
          </a:extLst>
        </xdr:cNvPr>
        <xdr:cNvPicPr>
          <a:picLocks noChangeAspect="1"/>
        </xdr:cNvPicPr>
      </xdr:nvPicPr>
      <xdr:blipFill>
        <a:blip xmlns:r="http://schemas.openxmlformats.org/officeDocument/2006/relationships" r:embed="rId349" cstate="print"/>
        <a:stretch>
          <a:fillRect/>
        </a:stretch>
      </xdr:blipFill>
      <xdr:spPr>
        <a:xfrm>
          <a:off x="0" y="0"/>
          <a:ext cx="574358" cy="874395"/>
        </a:xfrm>
        <a:prstGeom prst="rect">
          <a:avLst/>
        </a:prstGeom>
      </xdr:spPr>
    </xdr:pic>
    <xdr:clientData/>
  </xdr:twoCellAnchor>
  <xdr:twoCellAnchor>
    <xdr:from>
      <xdr:col>0</xdr:col>
      <xdr:colOff>0</xdr:colOff>
      <xdr:row>1519</xdr:row>
      <xdr:rowOff>0</xdr:rowOff>
    </xdr:from>
    <xdr:to>
      <xdr:col>0</xdr:col>
      <xdr:colOff>574357</xdr:colOff>
      <xdr:row>1519</xdr:row>
      <xdr:rowOff>874395</xdr:rowOff>
    </xdr:to>
    <xdr:pic>
      <xdr:nvPicPr>
        <xdr:cNvPr id="587" name="Picture 1" descr="Picture">
          <a:extLst>
            <a:ext uri="{FF2B5EF4-FFF2-40B4-BE49-F238E27FC236}">
              <a16:creationId xmlns:a16="http://schemas.microsoft.com/office/drawing/2014/main" xmlns="" id="{00000000-0008-0000-0000-00004B020000}"/>
            </a:ext>
          </a:extLst>
        </xdr:cNvPr>
        <xdr:cNvPicPr>
          <a:picLocks noChangeAspect="1"/>
        </xdr:cNvPicPr>
      </xdr:nvPicPr>
      <xdr:blipFill>
        <a:blip xmlns:r="http://schemas.openxmlformats.org/officeDocument/2006/relationships" r:embed="rId350" cstate="print"/>
        <a:stretch>
          <a:fillRect/>
        </a:stretch>
      </xdr:blipFill>
      <xdr:spPr>
        <a:xfrm>
          <a:off x="0" y="0"/>
          <a:ext cx="574358" cy="874395"/>
        </a:xfrm>
        <a:prstGeom prst="rect">
          <a:avLst/>
        </a:prstGeom>
      </xdr:spPr>
    </xdr:pic>
    <xdr:clientData/>
  </xdr:twoCellAnchor>
  <xdr:twoCellAnchor>
    <xdr:from>
      <xdr:col>0</xdr:col>
      <xdr:colOff>0</xdr:colOff>
      <xdr:row>1525</xdr:row>
      <xdr:rowOff>0</xdr:rowOff>
    </xdr:from>
    <xdr:to>
      <xdr:col>0</xdr:col>
      <xdr:colOff>574357</xdr:colOff>
      <xdr:row>1525</xdr:row>
      <xdr:rowOff>874395</xdr:rowOff>
    </xdr:to>
    <xdr:pic>
      <xdr:nvPicPr>
        <xdr:cNvPr id="588" name="Picture 1" descr="Picture">
          <a:extLst>
            <a:ext uri="{FF2B5EF4-FFF2-40B4-BE49-F238E27FC236}">
              <a16:creationId xmlns:a16="http://schemas.microsoft.com/office/drawing/2014/main" xmlns="" id="{00000000-0008-0000-0000-00004C020000}"/>
            </a:ext>
          </a:extLst>
        </xdr:cNvPr>
        <xdr:cNvPicPr>
          <a:picLocks noChangeAspect="1"/>
        </xdr:cNvPicPr>
      </xdr:nvPicPr>
      <xdr:blipFill>
        <a:blip xmlns:r="http://schemas.openxmlformats.org/officeDocument/2006/relationships" r:embed="rId351" cstate="print"/>
        <a:stretch>
          <a:fillRect/>
        </a:stretch>
      </xdr:blipFill>
      <xdr:spPr>
        <a:xfrm>
          <a:off x="0" y="0"/>
          <a:ext cx="574358" cy="874395"/>
        </a:xfrm>
        <a:prstGeom prst="rect">
          <a:avLst/>
        </a:prstGeom>
      </xdr:spPr>
    </xdr:pic>
    <xdr:clientData/>
  </xdr:twoCellAnchor>
  <xdr:twoCellAnchor>
    <xdr:from>
      <xdr:col>0</xdr:col>
      <xdr:colOff>0</xdr:colOff>
      <xdr:row>1531</xdr:row>
      <xdr:rowOff>0</xdr:rowOff>
    </xdr:from>
    <xdr:to>
      <xdr:col>0</xdr:col>
      <xdr:colOff>574357</xdr:colOff>
      <xdr:row>1531</xdr:row>
      <xdr:rowOff>874395</xdr:rowOff>
    </xdr:to>
    <xdr:pic>
      <xdr:nvPicPr>
        <xdr:cNvPr id="589" name="Picture 1" descr="Picture">
          <a:extLst>
            <a:ext uri="{FF2B5EF4-FFF2-40B4-BE49-F238E27FC236}">
              <a16:creationId xmlns:a16="http://schemas.microsoft.com/office/drawing/2014/main" xmlns="" id="{00000000-0008-0000-0000-00004D020000}"/>
            </a:ext>
          </a:extLst>
        </xdr:cNvPr>
        <xdr:cNvPicPr>
          <a:picLocks noChangeAspect="1"/>
        </xdr:cNvPicPr>
      </xdr:nvPicPr>
      <xdr:blipFill>
        <a:blip xmlns:r="http://schemas.openxmlformats.org/officeDocument/2006/relationships" r:embed="rId352" cstate="print"/>
        <a:stretch>
          <a:fillRect/>
        </a:stretch>
      </xdr:blipFill>
      <xdr:spPr>
        <a:xfrm>
          <a:off x="0" y="0"/>
          <a:ext cx="574358" cy="874395"/>
        </a:xfrm>
        <a:prstGeom prst="rect">
          <a:avLst/>
        </a:prstGeom>
      </xdr:spPr>
    </xdr:pic>
    <xdr:clientData/>
  </xdr:twoCellAnchor>
  <xdr:twoCellAnchor>
    <xdr:from>
      <xdr:col>0</xdr:col>
      <xdr:colOff>0</xdr:colOff>
      <xdr:row>1540</xdr:row>
      <xdr:rowOff>0</xdr:rowOff>
    </xdr:from>
    <xdr:to>
      <xdr:col>0</xdr:col>
      <xdr:colOff>574357</xdr:colOff>
      <xdr:row>1540</xdr:row>
      <xdr:rowOff>874395</xdr:rowOff>
    </xdr:to>
    <xdr:pic>
      <xdr:nvPicPr>
        <xdr:cNvPr id="590" name="Picture 1" descr="Picture">
          <a:extLst>
            <a:ext uri="{FF2B5EF4-FFF2-40B4-BE49-F238E27FC236}">
              <a16:creationId xmlns:a16="http://schemas.microsoft.com/office/drawing/2014/main" xmlns="" id="{00000000-0008-0000-0000-00004E020000}"/>
            </a:ext>
          </a:extLst>
        </xdr:cNvPr>
        <xdr:cNvPicPr>
          <a:picLocks noChangeAspect="1"/>
        </xdr:cNvPicPr>
      </xdr:nvPicPr>
      <xdr:blipFill>
        <a:blip xmlns:r="http://schemas.openxmlformats.org/officeDocument/2006/relationships" r:embed="rId353" cstate="print"/>
        <a:stretch>
          <a:fillRect/>
        </a:stretch>
      </xdr:blipFill>
      <xdr:spPr>
        <a:xfrm>
          <a:off x="0" y="0"/>
          <a:ext cx="574358" cy="874395"/>
        </a:xfrm>
        <a:prstGeom prst="rect">
          <a:avLst/>
        </a:prstGeom>
      </xdr:spPr>
    </xdr:pic>
    <xdr:clientData/>
  </xdr:twoCellAnchor>
  <xdr:twoCellAnchor>
    <xdr:from>
      <xdr:col>0</xdr:col>
      <xdr:colOff>0</xdr:colOff>
      <xdr:row>1547</xdr:row>
      <xdr:rowOff>0</xdr:rowOff>
    </xdr:from>
    <xdr:to>
      <xdr:col>0</xdr:col>
      <xdr:colOff>574357</xdr:colOff>
      <xdr:row>1547</xdr:row>
      <xdr:rowOff>874395</xdr:rowOff>
    </xdr:to>
    <xdr:pic>
      <xdr:nvPicPr>
        <xdr:cNvPr id="591" name="Picture 1" descr="Picture">
          <a:extLst>
            <a:ext uri="{FF2B5EF4-FFF2-40B4-BE49-F238E27FC236}">
              <a16:creationId xmlns:a16="http://schemas.microsoft.com/office/drawing/2014/main" xmlns="" id="{00000000-0008-0000-0000-00004F020000}"/>
            </a:ext>
          </a:extLst>
        </xdr:cNvPr>
        <xdr:cNvPicPr>
          <a:picLocks noChangeAspect="1"/>
        </xdr:cNvPicPr>
      </xdr:nvPicPr>
      <xdr:blipFill>
        <a:blip xmlns:r="http://schemas.openxmlformats.org/officeDocument/2006/relationships" r:embed="rId354" cstate="print"/>
        <a:stretch>
          <a:fillRect/>
        </a:stretch>
      </xdr:blipFill>
      <xdr:spPr>
        <a:xfrm>
          <a:off x="0" y="0"/>
          <a:ext cx="574358" cy="874395"/>
        </a:xfrm>
        <a:prstGeom prst="rect">
          <a:avLst/>
        </a:prstGeom>
      </xdr:spPr>
    </xdr:pic>
    <xdr:clientData/>
  </xdr:twoCellAnchor>
  <xdr:twoCellAnchor>
    <xdr:from>
      <xdr:col>0</xdr:col>
      <xdr:colOff>0</xdr:colOff>
      <xdr:row>1550</xdr:row>
      <xdr:rowOff>0</xdr:rowOff>
    </xdr:from>
    <xdr:to>
      <xdr:col>0</xdr:col>
      <xdr:colOff>574357</xdr:colOff>
      <xdr:row>1550</xdr:row>
      <xdr:rowOff>874395</xdr:rowOff>
    </xdr:to>
    <xdr:pic>
      <xdr:nvPicPr>
        <xdr:cNvPr id="592" name="Picture 1" descr="Picture">
          <a:extLst>
            <a:ext uri="{FF2B5EF4-FFF2-40B4-BE49-F238E27FC236}">
              <a16:creationId xmlns:a16="http://schemas.microsoft.com/office/drawing/2014/main" xmlns="" id="{00000000-0008-0000-0000-000050020000}"/>
            </a:ext>
          </a:extLst>
        </xdr:cNvPr>
        <xdr:cNvPicPr>
          <a:picLocks noChangeAspect="1"/>
        </xdr:cNvPicPr>
      </xdr:nvPicPr>
      <xdr:blipFill>
        <a:blip xmlns:r="http://schemas.openxmlformats.org/officeDocument/2006/relationships" r:embed="rId355" cstate="print"/>
        <a:stretch>
          <a:fillRect/>
        </a:stretch>
      </xdr:blipFill>
      <xdr:spPr>
        <a:xfrm>
          <a:off x="0" y="0"/>
          <a:ext cx="574358" cy="874395"/>
        </a:xfrm>
        <a:prstGeom prst="rect">
          <a:avLst/>
        </a:prstGeom>
      </xdr:spPr>
    </xdr:pic>
    <xdr:clientData/>
  </xdr:twoCellAnchor>
  <xdr:twoCellAnchor>
    <xdr:from>
      <xdr:col>0</xdr:col>
      <xdr:colOff>0</xdr:colOff>
      <xdr:row>1558</xdr:row>
      <xdr:rowOff>0</xdr:rowOff>
    </xdr:from>
    <xdr:to>
      <xdr:col>0</xdr:col>
      <xdr:colOff>574357</xdr:colOff>
      <xdr:row>1558</xdr:row>
      <xdr:rowOff>874395</xdr:rowOff>
    </xdr:to>
    <xdr:pic>
      <xdr:nvPicPr>
        <xdr:cNvPr id="593" name="Picture 1" descr="Picture">
          <a:extLst>
            <a:ext uri="{FF2B5EF4-FFF2-40B4-BE49-F238E27FC236}">
              <a16:creationId xmlns:a16="http://schemas.microsoft.com/office/drawing/2014/main" xmlns="" id="{00000000-0008-0000-0000-000051020000}"/>
            </a:ext>
          </a:extLst>
        </xdr:cNvPr>
        <xdr:cNvPicPr>
          <a:picLocks noChangeAspect="1"/>
        </xdr:cNvPicPr>
      </xdr:nvPicPr>
      <xdr:blipFill>
        <a:blip xmlns:r="http://schemas.openxmlformats.org/officeDocument/2006/relationships" r:embed="rId356" cstate="print"/>
        <a:stretch>
          <a:fillRect/>
        </a:stretch>
      </xdr:blipFill>
      <xdr:spPr>
        <a:xfrm>
          <a:off x="0" y="0"/>
          <a:ext cx="574358" cy="874395"/>
        </a:xfrm>
        <a:prstGeom prst="rect">
          <a:avLst/>
        </a:prstGeom>
      </xdr:spPr>
    </xdr:pic>
    <xdr:clientData/>
  </xdr:twoCellAnchor>
  <xdr:twoCellAnchor>
    <xdr:from>
      <xdr:col>0</xdr:col>
      <xdr:colOff>0</xdr:colOff>
      <xdr:row>1564</xdr:row>
      <xdr:rowOff>0</xdr:rowOff>
    </xdr:from>
    <xdr:to>
      <xdr:col>0</xdr:col>
      <xdr:colOff>574357</xdr:colOff>
      <xdr:row>1564</xdr:row>
      <xdr:rowOff>874395</xdr:rowOff>
    </xdr:to>
    <xdr:pic>
      <xdr:nvPicPr>
        <xdr:cNvPr id="594" name="Picture 1" descr="Picture">
          <a:extLst>
            <a:ext uri="{FF2B5EF4-FFF2-40B4-BE49-F238E27FC236}">
              <a16:creationId xmlns:a16="http://schemas.microsoft.com/office/drawing/2014/main" xmlns="" id="{00000000-0008-0000-0000-000052020000}"/>
            </a:ext>
          </a:extLst>
        </xdr:cNvPr>
        <xdr:cNvPicPr>
          <a:picLocks noChangeAspect="1"/>
        </xdr:cNvPicPr>
      </xdr:nvPicPr>
      <xdr:blipFill>
        <a:blip xmlns:r="http://schemas.openxmlformats.org/officeDocument/2006/relationships" r:embed="rId357" cstate="print"/>
        <a:stretch>
          <a:fillRect/>
        </a:stretch>
      </xdr:blipFill>
      <xdr:spPr>
        <a:xfrm>
          <a:off x="0" y="0"/>
          <a:ext cx="574358" cy="874395"/>
        </a:xfrm>
        <a:prstGeom prst="rect">
          <a:avLst/>
        </a:prstGeom>
      </xdr:spPr>
    </xdr:pic>
    <xdr:clientData/>
  </xdr:twoCellAnchor>
  <xdr:twoCellAnchor>
    <xdr:from>
      <xdr:col>0</xdr:col>
      <xdr:colOff>0</xdr:colOff>
      <xdr:row>1570</xdr:row>
      <xdr:rowOff>0</xdr:rowOff>
    </xdr:from>
    <xdr:to>
      <xdr:col>0</xdr:col>
      <xdr:colOff>574357</xdr:colOff>
      <xdr:row>1570</xdr:row>
      <xdr:rowOff>874395</xdr:rowOff>
    </xdr:to>
    <xdr:pic>
      <xdr:nvPicPr>
        <xdr:cNvPr id="595" name="Picture 1" descr="Picture">
          <a:extLst>
            <a:ext uri="{FF2B5EF4-FFF2-40B4-BE49-F238E27FC236}">
              <a16:creationId xmlns:a16="http://schemas.microsoft.com/office/drawing/2014/main" xmlns="" id="{00000000-0008-0000-0000-000053020000}"/>
            </a:ext>
          </a:extLst>
        </xdr:cNvPr>
        <xdr:cNvPicPr>
          <a:picLocks noChangeAspect="1"/>
        </xdr:cNvPicPr>
      </xdr:nvPicPr>
      <xdr:blipFill>
        <a:blip xmlns:r="http://schemas.openxmlformats.org/officeDocument/2006/relationships" r:embed="rId358" cstate="print"/>
        <a:stretch>
          <a:fillRect/>
        </a:stretch>
      </xdr:blipFill>
      <xdr:spPr>
        <a:xfrm>
          <a:off x="0" y="0"/>
          <a:ext cx="574358" cy="874395"/>
        </a:xfrm>
        <a:prstGeom prst="rect">
          <a:avLst/>
        </a:prstGeom>
      </xdr:spPr>
    </xdr:pic>
    <xdr:clientData/>
  </xdr:twoCellAnchor>
  <xdr:twoCellAnchor>
    <xdr:from>
      <xdr:col>0</xdr:col>
      <xdr:colOff>0</xdr:colOff>
      <xdr:row>1576</xdr:row>
      <xdr:rowOff>0</xdr:rowOff>
    </xdr:from>
    <xdr:to>
      <xdr:col>0</xdr:col>
      <xdr:colOff>574357</xdr:colOff>
      <xdr:row>1576</xdr:row>
      <xdr:rowOff>874395</xdr:rowOff>
    </xdr:to>
    <xdr:pic>
      <xdr:nvPicPr>
        <xdr:cNvPr id="596" name="Picture 1" descr="Picture">
          <a:extLst>
            <a:ext uri="{FF2B5EF4-FFF2-40B4-BE49-F238E27FC236}">
              <a16:creationId xmlns:a16="http://schemas.microsoft.com/office/drawing/2014/main" xmlns="" id="{00000000-0008-0000-0000-000054020000}"/>
            </a:ext>
          </a:extLst>
        </xdr:cNvPr>
        <xdr:cNvPicPr>
          <a:picLocks noChangeAspect="1"/>
        </xdr:cNvPicPr>
      </xdr:nvPicPr>
      <xdr:blipFill>
        <a:blip xmlns:r="http://schemas.openxmlformats.org/officeDocument/2006/relationships" r:embed="rId359" cstate="print"/>
        <a:stretch>
          <a:fillRect/>
        </a:stretch>
      </xdr:blipFill>
      <xdr:spPr>
        <a:xfrm>
          <a:off x="0" y="0"/>
          <a:ext cx="574358" cy="874395"/>
        </a:xfrm>
        <a:prstGeom prst="rect">
          <a:avLst/>
        </a:prstGeom>
      </xdr:spPr>
    </xdr:pic>
    <xdr:clientData/>
  </xdr:twoCellAnchor>
  <xdr:twoCellAnchor>
    <xdr:from>
      <xdr:col>0</xdr:col>
      <xdr:colOff>0</xdr:colOff>
      <xdr:row>1585</xdr:row>
      <xdr:rowOff>0</xdr:rowOff>
    </xdr:from>
    <xdr:to>
      <xdr:col>0</xdr:col>
      <xdr:colOff>574357</xdr:colOff>
      <xdr:row>1585</xdr:row>
      <xdr:rowOff>874395</xdr:rowOff>
    </xdr:to>
    <xdr:pic>
      <xdr:nvPicPr>
        <xdr:cNvPr id="597" name="Picture 1" descr="Picture">
          <a:extLst>
            <a:ext uri="{FF2B5EF4-FFF2-40B4-BE49-F238E27FC236}">
              <a16:creationId xmlns:a16="http://schemas.microsoft.com/office/drawing/2014/main" xmlns="" id="{00000000-0008-0000-0000-000055020000}"/>
            </a:ext>
          </a:extLst>
        </xdr:cNvPr>
        <xdr:cNvPicPr>
          <a:picLocks noChangeAspect="1"/>
        </xdr:cNvPicPr>
      </xdr:nvPicPr>
      <xdr:blipFill>
        <a:blip xmlns:r="http://schemas.openxmlformats.org/officeDocument/2006/relationships" r:embed="rId360" cstate="print"/>
        <a:stretch>
          <a:fillRect/>
        </a:stretch>
      </xdr:blipFill>
      <xdr:spPr>
        <a:xfrm>
          <a:off x="0" y="0"/>
          <a:ext cx="574358" cy="874395"/>
        </a:xfrm>
        <a:prstGeom prst="rect">
          <a:avLst/>
        </a:prstGeom>
      </xdr:spPr>
    </xdr:pic>
    <xdr:clientData/>
  </xdr:twoCellAnchor>
  <xdr:twoCellAnchor>
    <xdr:from>
      <xdr:col>0</xdr:col>
      <xdr:colOff>0</xdr:colOff>
      <xdr:row>1592</xdr:row>
      <xdr:rowOff>0</xdr:rowOff>
    </xdr:from>
    <xdr:to>
      <xdr:col>0</xdr:col>
      <xdr:colOff>574357</xdr:colOff>
      <xdr:row>1592</xdr:row>
      <xdr:rowOff>874395</xdr:rowOff>
    </xdr:to>
    <xdr:pic>
      <xdr:nvPicPr>
        <xdr:cNvPr id="598" name="Picture 1" descr="Picture">
          <a:extLst>
            <a:ext uri="{FF2B5EF4-FFF2-40B4-BE49-F238E27FC236}">
              <a16:creationId xmlns:a16="http://schemas.microsoft.com/office/drawing/2014/main" xmlns="" id="{00000000-0008-0000-0000-000056020000}"/>
            </a:ext>
          </a:extLst>
        </xdr:cNvPr>
        <xdr:cNvPicPr>
          <a:picLocks noChangeAspect="1"/>
        </xdr:cNvPicPr>
      </xdr:nvPicPr>
      <xdr:blipFill>
        <a:blip xmlns:r="http://schemas.openxmlformats.org/officeDocument/2006/relationships" r:embed="rId361" cstate="print"/>
        <a:stretch>
          <a:fillRect/>
        </a:stretch>
      </xdr:blipFill>
      <xdr:spPr>
        <a:xfrm>
          <a:off x="0" y="0"/>
          <a:ext cx="574358" cy="874395"/>
        </a:xfrm>
        <a:prstGeom prst="rect">
          <a:avLst/>
        </a:prstGeom>
      </xdr:spPr>
    </xdr:pic>
    <xdr:clientData/>
  </xdr:twoCellAnchor>
  <xdr:twoCellAnchor>
    <xdr:from>
      <xdr:col>0</xdr:col>
      <xdr:colOff>0</xdr:colOff>
      <xdr:row>1594</xdr:row>
      <xdr:rowOff>0</xdr:rowOff>
    </xdr:from>
    <xdr:to>
      <xdr:col>0</xdr:col>
      <xdr:colOff>574357</xdr:colOff>
      <xdr:row>1594</xdr:row>
      <xdr:rowOff>874395</xdr:rowOff>
    </xdr:to>
    <xdr:pic>
      <xdr:nvPicPr>
        <xdr:cNvPr id="599" name="Picture 1" descr="Picture">
          <a:extLst>
            <a:ext uri="{FF2B5EF4-FFF2-40B4-BE49-F238E27FC236}">
              <a16:creationId xmlns:a16="http://schemas.microsoft.com/office/drawing/2014/main" xmlns="" id="{00000000-0008-0000-0000-000057020000}"/>
            </a:ext>
          </a:extLst>
        </xdr:cNvPr>
        <xdr:cNvPicPr>
          <a:picLocks noChangeAspect="1"/>
        </xdr:cNvPicPr>
      </xdr:nvPicPr>
      <xdr:blipFill>
        <a:blip xmlns:r="http://schemas.openxmlformats.org/officeDocument/2006/relationships" r:embed="rId362" cstate="print"/>
        <a:stretch>
          <a:fillRect/>
        </a:stretch>
      </xdr:blipFill>
      <xdr:spPr>
        <a:xfrm>
          <a:off x="0" y="0"/>
          <a:ext cx="574358" cy="874395"/>
        </a:xfrm>
        <a:prstGeom prst="rect">
          <a:avLst/>
        </a:prstGeom>
      </xdr:spPr>
    </xdr:pic>
    <xdr:clientData/>
  </xdr:twoCellAnchor>
  <xdr:twoCellAnchor>
    <xdr:from>
      <xdr:col>0</xdr:col>
      <xdr:colOff>0</xdr:colOff>
      <xdr:row>1597</xdr:row>
      <xdr:rowOff>0</xdr:rowOff>
    </xdr:from>
    <xdr:to>
      <xdr:col>0</xdr:col>
      <xdr:colOff>574357</xdr:colOff>
      <xdr:row>1597</xdr:row>
      <xdr:rowOff>874395</xdr:rowOff>
    </xdr:to>
    <xdr:pic>
      <xdr:nvPicPr>
        <xdr:cNvPr id="600" name="Picture 1" descr="Picture">
          <a:extLst>
            <a:ext uri="{FF2B5EF4-FFF2-40B4-BE49-F238E27FC236}">
              <a16:creationId xmlns:a16="http://schemas.microsoft.com/office/drawing/2014/main" xmlns="" id="{00000000-0008-0000-0000-000058020000}"/>
            </a:ext>
          </a:extLst>
        </xdr:cNvPr>
        <xdr:cNvPicPr>
          <a:picLocks noChangeAspect="1"/>
        </xdr:cNvPicPr>
      </xdr:nvPicPr>
      <xdr:blipFill>
        <a:blip xmlns:r="http://schemas.openxmlformats.org/officeDocument/2006/relationships" r:embed="rId363" cstate="print"/>
        <a:stretch>
          <a:fillRect/>
        </a:stretch>
      </xdr:blipFill>
      <xdr:spPr>
        <a:xfrm>
          <a:off x="0" y="0"/>
          <a:ext cx="574358" cy="874395"/>
        </a:xfrm>
        <a:prstGeom prst="rect">
          <a:avLst/>
        </a:prstGeom>
      </xdr:spPr>
    </xdr:pic>
    <xdr:clientData/>
  </xdr:twoCellAnchor>
  <xdr:twoCellAnchor>
    <xdr:from>
      <xdr:col>0</xdr:col>
      <xdr:colOff>0</xdr:colOff>
      <xdr:row>1601</xdr:row>
      <xdr:rowOff>0</xdr:rowOff>
    </xdr:from>
    <xdr:to>
      <xdr:col>0</xdr:col>
      <xdr:colOff>574357</xdr:colOff>
      <xdr:row>1601</xdr:row>
      <xdr:rowOff>874395</xdr:rowOff>
    </xdr:to>
    <xdr:pic>
      <xdr:nvPicPr>
        <xdr:cNvPr id="601" name="Picture 1" descr="Picture">
          <a:extLst>
            <a:ext uri="{FF2B5EF4-FFF2-40B4-BE49-F238E27FC236}">
              <a16:creationId xmlns:a16="http://schemas.microsoft.com/office/drawing/2014/main" xmlns="" id="{00000000-0008-0000-0000-000059020000}"/>
            </a:ext>
          </a:extLst>
        </xdr:cNvPr>
        <xdr:cNvPicPr>
          <a:picLocks noChangeAspect="1"/>
        </xdr:cNvPicPr>
      </xdr:nvPicPr>
      <xdr:blipFill>
        <a:blip xmlns:r="http://schemas.openxmlformats.org/officeDocument/2006/relationships" r:embed="rId364" cstate="print"/>
        <a:stretch>
          <a:fillRect/>
        </a:stretch>
      </xdr:blipFill>
      <xdr:spPr>
        <a:xfrm>
          <a:off x="0" y="0"/>
          <a:ext cx="574358" cy="874395"/>
        </a:xfrm>
        <a:prstGeom prst="rect">
          <a:avLst/>
        </a:prstGeom>
      </xdr:spPr>
    </xdr:pic>
    <xdr:clientData/>
  </xdr:twoCellAnchor>
  <xdr:twoCellAnchor>
    <xdr:from>
      <xdr:col>0</xdr:col>
      <xdr:colOff>0</xdr:colOff>
      <xdr:row>1604</xdr:row>
      <xdr:rowOff>0</xdr:rowOff>
    </xdr:from>
    <xdr:to>
      <xdr:col>0</xdr:col>
      <xdr:colOff>574357</xdr:colOff>
      <xdr:row>1604</xdr:row>
      <xdr:rowOff>874395</xdr:rowOff>
    </xdr:to>
    <xdr:pic>
      <xdr:nvPicPr>
        <xdr:cNvPr id="602" name="Picture 1" descr="Picture">
          <a:extLst>
            <a:ext uri="{FF2B5EF4-FFF2-40B4-BE49-F238E27FC236}">
              <a16:creationId xmlns:a16="http://schemas.microsoft.com/office/drawing/2014/main" xmlns="" id="{00000000-0008-0000-0000-00005A020000}"/>
            </a:ext>
          </a:extLst>
        </xdr:cNvPr>
        <xdr:cNvPicPr>
          <a:picLocks noChangeAspect="1"/>
        </xdr:cNvPicPr>
      </xdr:nvPicPr>
      <xdr:blipFill>
        <a:blip xmlns:r="http://schemas.openxmlformats.org/officeDocument/2006/relationships" r:embed="rId365" cstate="print"/>
        <a:stretch>
          <a:fillRect/>
        </a:stretch>
      </xdr:blipFill>
      <xdr:spPr>
        <a:xfrm>
          <a:off x="0" y="0"/>
          <a:ext cx="574358" cy="874395"/>
        </a:xfrm>
        <a:prstGeom prst="rect">
          <a:avLst/>
        </a:prstGeom>
      </xdr:spPr>
    </xdr:pic>
    <xdr:clientData/>
  </xdr:twoCellAnchor>
  <xdr:twoCellAnchor>
    <xdr:from>
      <xdr:col>0</xdr:col>
      <xdr:colOff>0</xdr:colOff>
      <xdr:row>1608</xdr:row>
      <xdr:rowOff>0</xdr:rowOff>
    </xdr:from>
    <xdr:to>
      <xdr:col>0</xdr:col>
      <xdr:colOff>574357</xdr:colOff>
      <xdr:row>1608</xdr:row>
      <xdr:rowOff>874395</xdr:rowOff>
    </xdr:to>
    <xdr:pic>
      <xdr:nvPicPr>
        <xdr:cNvPr id="603" name="Picture 1" descr="Picture">
          <a:extLst>
            <a:ext uri="{FF2B5EF4-FFF2-40B4-BE49-F238E27FC236}">
              <a16:creationId xmlns:a16="http://schemas.microsoft.com/office/drawing/2014/main" xmlns="" id="{00000000-0008-0000-0000-00005B020000}"/>
            </a:ext>
          </a:extLst>
        </xdr:cNvPr>
        <xdr:cNvPicPr>
          <a:picLocks noChangeAspect="1"/>
        </xdr:cNvPicPr>
      </xdr:nvPicPr>
      <xdr:blipFill>
        <a:blip xmlns:r="http://schemas.openxmlformats.org/officeDocument/2006/relationships" r:embed="rId366" cstate="print"/>
        <a:stretch>
          <a:fillRect/>
        </a:stretch>
      </xdr:blipFill>
      <xdr:spPr>
        <a:xfrm>
          <a:off x="0" y="0"/>
          <a:ext cx="574358" cy="874395"/>
        </a:xfrm>
        <a:prstGeom prst="rect">
          <a:avLst/>
        </a:prstGeom>
      </xdr:spPr>
    </xdr:pic>
    <xdr:clientData/>
  </xdr:twoCellAnchor>
  <xdr:twoCellAnchor>
    <xdr:from>
      <xdr:col>0</xdr:col>
      <xdr:colOff>0</xdr:colOff>
      <xdr:row>1613</xdr:row>
      <xdr:rowOff>0</xdr:rowOff>
    </xdr:from>
    <xdr:to>
      <xdr:col>0</xdr:col>
      <xdr:colOff>574357</xdr:colOff>
      <xdr:row>1613</xdr:row>
      <xdr:rowOff>874395</xdr:rowOff>
    </xdr:to>
    <xdr:pic>
      <xdr:nvPicPr>
        <xdr:cNvPr id="604" name="Picture 1" descr="Picture">
          <a:extLst>
            <a:ext uri="{FF2B5EF4-FFF2-40B4-BE49-F238E27FC236}">
              <a16:creationId xmlns:a16="http://schemas.microsoft.com/office/drawing/2014/main" xmlns="" id="{00000000-0008-0000-0000-00005C020000}"/>
            </a:ext>
          </a:extLst>
        </xdr:cNvPr>
        <xdr:cNvPicPr>
          <a:picLocks noChangeAspect="1"/>
        </xdr:cNvPicPr>
      </xdr:nvPicPr>
      <xdr:blipFill>
        <a:blip xmlns:r="http://schemas.openxmlformats.org/officeDocument/2006/relationships" r:embed="rId367" cstate="print"/>
        <a:stretch>
          <a:fillRect/>
        </a:stretch>
      </xdr:blipFill>
      <xdr:spPr>
        <a:xfrm>
          <a:off x="0" y="0"/>
          <a:ext cx="574358" cy="874395"/>
        </a:xfrm>
        <a:prstGeom prst="rect">
          <a:avLst/>
        </a:prstGeom>
      </xdr:spPr>
    </xdr:pic>
    <xdr:clientData/>
  </xdr:twoCellAnchor>
  <xdr:twoCellAnchor>
    <xdr:from>
      <xdr:col>0</xdr:col>
      <xdr:colOff>0</xdr:colOff>
      <xdr:row>1618</xdr:row>
      <xdr:rowOff>0</xdr:rowOff>
    </xdr:from>
    <xdr:to>
      <xdr:col>0</xdr:col>
      <xdr:colOff>574357</xdr:colOff>
      <xdr:row>1618</xdr:row>
      <xdr:rowOff>874395</xdr:rowOff>
    </xdr:to>
    <xdr:pic>
      <xdr:nvPicPr>
        <xdr:cNvPr id="605" name="Picture 1" descr="Picture">
          <a:extLst>
            <a:ext uri="{FF2B5EF4-FFF2-40B4-BE49-F238E27FC236}">
              <a16:creationId xmlns:a16="http://schemas.microsoft.com/office/drawing/2014/main" xmlns="" id="{00000000-0008-0000-0000-00005D020000}"/>
            </a:ext>
          </a:extLst>
        </xdr:cNvPr>
        <xdr:cNvPicPr>
          <a:picLocks noChangeAspect="1"/>
        </xdr:cNvPicPr>
      </xdr:nvPicPr>
      <xdr:blipFill>
        <a:blip xmlns:r="http://schemas.openxmlformats.org/officeDocument/2006/relationships" r:embed="rId368" cstate="print"/>
        <a:stretch>
          <a:fillRect/>
        </a:stretch>
      </xdr:blipFill>
      <xdr:spPr>
        <a:xfrm>
          <a:off x="0" y="0"/>
          <a:ext cx="574358" cy="874395"/>
        </a:xfrm>
        <a:prstGeom prst="rect">
          <a:avLst/>
        </a:prstGeom>
      </xdr:spPr>
    </xdr:pic>
    <xdr:clientData/>
  </xdr:twoCellAnchor>
  <xdr:twoCellAnchor>
    <xdr:from>
      <xdr:col>0</xdr:col>
      <xdr:colOff>0</xdr:colOff>
      <xdr:row>1624</xdr:row>
      <xdr:rowOff>0</xdr:rowOff>
    </xdr:from>
    <xdr:to>
      <xdr:col>0</xdr:col>
      <xdr:colOff>574357</xdr:colOff>
      <xdr:row>1624</xdr:row>
      <xdr:rowOff>874395</xdr:rowOff>
    </xdr:to>
    <xdr:pic>
      <xdr:nvPicPr>
        <xdr:cNvPr id="606" name="Picture 1" descr="Picture">
          <a:extLst>
            <a:ext uri="{FF2B5EF4-FFF2-40B4-BE49-F238E27FC236}">
              <a16:creationId xmlns:a16="http://schemas.microsoft.com/office/drawing/2014/main" xmlns="" id="{00000000-0008-0000-0000-00005E020000}"/>
            </a:ext>
          </a:extLst>
        </xdr:cNvPr>
        <xdr:cNvPicPr>
          <a:picLocks noChangeAspect="1"/>
        </xdr:cNvPicPr>
      </xdr:nvPicPr>
      <xdr:blipFill>
        <a:blip xmlns:r="http://schemas.openxmlformats.org/officeDocument/2006/relationships" r:embed="rId369" cstate="print"/>
        <a:stretch>
          <a:fillRect/>
        </a:stretch>
      </xdr:blipFill>
      <xdr:spPr>
        <a:xfrm>
          <a:off x="0" y="0"/>
          <a:ext cx="574358" cy="874395"/>
        </a:xfrm>
        <a:prstGeom prst="rect">
          <a:avLst/>
        </a:prstGeom>
      </xdr:spPr>
    </xdr:pic>
    <xdr:clientData/>
  </xdr:twoCellAnchor>
  <xdr:twoCellAnchor>
    <xdr:from>
      <xdr:col>0</xdr:col>
      <xdr:colOff>0</xdr:colOff>
      <xdr:row>1630</xdr:row>
      <xdr:rowOff>0</xdr:rowOff>
    </xdr:from>
    <xdr:to>
      <xdr:col>0</xdr:col>
      <xdr:colOff>574357</xdr:colOff>
      <xdr:row>1630</xdr:row>
      <xdr:rowOff>874395</xdr:rowOff>
    </xdr:to>
    <xdr:pic>
      <xdr:nvPicPr>
        <xdr:cNvPr id="607" name="Picture 1" descr="Picture">
          <a:extLst>
            <a:ext uri="{FF2B5EF4-FFF2-40B4-BE49-F238E27FC236}">
              <a16:creationId xmlns:a16="http://schemas.microsoft.com/office/drawing/2014/main" xmlns="" id="{00000000-0008-0000-0000-00005F020000}"/>
            </a:ext>
          </a:extLst>
        </xdr:cNvPr>
        <xdr:cNvPicPr>
          <a:picLocks noChangeAspect="1"/>
        </xdr:cNvPicPr>
      </xdr:nvPicPr>
      <xdr:blipFill>
        <a:blip xmlns:r="http://schemas.openxmlformats.org/officeDocument/2006/relationships" r:embed="rId370" cstate="print"/>
        <a:stretch>
          <a:fillRect/>
        </a:stretch>
      </xdr:blipFill>
      <xdr:spPr>
        <a:xfrm>
          <a:off x="0" y="0"/>
          <a:ext cx="574358" cy="874395"/>
        </a:xfrm>
        <a:prstGeom prst="rect">
          <a:avLst/>
        </a:prstGeom>
      </xdr:spPr>
    </xdr:pic>
    <xdr:clientData/>
  </xdr:twoCellAnchor>
  <xdr:twoCellAnchor>
    <xdr:from>
      <xdr:col>0</xdr:col>
      <xdr:colOff>0</xdr:colOff>
      <xdr:row>1635</xdr:row>
      <xdr:rowOff>0</xdr:rowOff>
    </xdr:from>
    <xdr:to>
      <xdr:col>0</xdr:col>
      <xdr:colOff>574357</xdr:colOff>
      <xdr:row>1635</xdr:row>
      <xdr:rowOff>874395</xdr:rowOff>
    </xdr:to>
    <xdr:pic>
      <xdr:nvPicPr>
        <xdr:cNvPr id="608" name="Picture 1" descr="Picture">
          <a:extLst>
            <a:ext uri="{FF2B5EF4-FFF2-40B4-BE49-F238E27FC236}">
              <a16:creationId xmlns:a16="http://schemas.microsoft.com/office/drawing/2014/main" xmlns="" id="{00000000-0008-0000-0000-000060020000}"/>
            </a:ext>
          </a:extLst>
        </xdr:cNvPr>
        <xdr:cNvPicPr>
          <a:picLocks noChangeAspect="1"/>
        </xdr:cNvPicPr>
      </xdr:nvPicPr>
      <xdr:blipFill>
        <a:blip xmlns:r="http://schemas.openxmlformats.org/officeDocument/2006/relationships" r:embed="rId371" cstate="print"/>
        <a:stretch>
          <a:fillRect/>
        </a:stretch>
      </xdr:blipFill>
      <xdr:spPr>
        <a:xfrm>
          <a:off x="0" y="0"/>
          <a:ext cx="574358" cy="874395"/>
        </a:xfrm>
        <a:prstGeom prst="rect">
          <a:avLst/>
        </a:prstGeom>
      </xdr:spPr>
    </xdr:pic>
    <xdr:clientData/>
  </xdr:twoCellAnchor>
  <xdr:twoCellAnchor>
    <xdr:from>
      <xdr:col>0</xdr:col>
      <xdr:colOff>0</xdr:colOff>
      <xdr:row>1639</xdr:row>
      <xdr:rowOff>0</xdr:rowOff>
    </xdr:from>
    <xdr:to>
      <xdr:col>0</xdr:col>
      <xdr:colOff>574357</xdr:colOff>
      <xdr:row>1639</xdr:row>
      <xdr:rowOff>874395</xdr:rowOff>
    </xdr:to>
    <xdr:pic>
      <xdr:nvPicPr>
        <xdr:cNvPr id="609" name="Picture 1" descr="Picture">
          <a:extLst>
            <a:ext uri="{FF2B5EF4-FFF2-40B4-BE49-F238E27FC236}">
              <a16:creationId xmlns:a16="http://schemas.microsoft.com/office/drawing/2014/main" xmlns="" id="{00000000-0008-0000-0000-000061020000}"/>
            </a:ext>
          </a:extLst>
        </xdr:cNvPr>
        <xdr:cNvPicPr>
          <a:picLocks noChangeAspect="1"/>
        </xdr:cNvPicPr>
      </xdr:nvPicPr>
      <xdr:blipFill>
        <a:blip xmlns:r="http://schemas.openxmlformats.org/officeDocument/2006/relationships" r:embed="rId372" cstate="print"/>
        <a:stretch>
          <a:fillRect/>
        </a:stretch>
      </xdr:blipFill>
      <xdr:spPr>
        <a:xfrm>
          <a:off x="0" y="0"/>
          <a:ext cx="574358" cy="874395"/>
        </a:xfrm>
        <a:prstGeom prst="rect">
          <a:avLst/>
        </a:prstGeom>
      </xdr:spPr>
    </xdr:pic>
    <xdr:clientData/>
  </xdr:twoCellAnchor>
  <xdr:twoCellAnchor>
    <xdr:from>
      <xdr:col>0</xdr:col>
      <xdr:colOff>0</xdr:colOff>
      <xdr:row>1642</xdr:row>
      <xdr:rowOff>0</xdr:rowOff>
    </xdr:from>
    <xdr:to>
      <xdr:col>0</xdr:col>
      <xdr:colOff>574357</xdr:colOff>
      <xdr:row>1642</xdr:row>
      <xdr:rowOff>874395</xdr:rowOff>
    </xdr:to>
    <xdr:pic>
      <xdr:nvPicPr>
        <xdr:cNvPr id="610" name="Picture 1" descr="Picture">
          <a:extLst>
            <a:ext uri="{FF2B5EF4-FFF2-40B4-BE49-F238E27FC236}">
              <a16:creationId xmlns:a16="http://schemas.microsoft.com/office/drawing/2014/main" xmlns="" id="{00000000-0008-0000-0000-000062020000}"/>
            </a:ext>
          </a:extLst>
        </xdr:cNvPr>
        <xdr:cNvPicPr>
          <a:picLocks noChangeAspect="1"/>
        </xdr:cNvPicPr>
      </xdr:nvPicPr>
      <xdr:blipFill>
        <a:blip xmlns:r="http://schemas.openxmlformats.org/officeDocument/2006/relationships" r:embed="rId373" cstate="print"/>
        <a:stretch>
          <a:fillRect/>
        </a:stretch>
      </xdr:blipFill>
      <xdr:spPr>
        <a:xfrm>
          <a:off x="0" y="0"/>
          <a:ext cx="574358" cy="874395"/>
        </a:xfrm>
        <a:prstGeom prst="rect">
          <a:avLst/>
        </a:prstGeom>
      </xdr:spPr>
    </xdr:pic>
    <xdr:clientData/>
  </xdr:twoCellAnchor>
  <xdr:twoCellAnchor>
    <xdr:from>
      <xdr:col>0</xdr:col>
      <xdr:colOff>0</xdr:colOff>
      <xdr:row>1647</xdr:row>
      <xdr:rowOff>0</xdr:rowOff>
    </xdr:from>
    <xdr:to>
      <xdr:col>0</xdr:col>
      <xdr:colOff>574357</xdr:colOff>
      <xdr:row>1647</xdr:row>
      <xdr:rowOff>874395</xdr:rowOff>
    </xdr:to>
    <xdr:pic>
      <xdr:nvPicPr>
        <xdr:cNvPr id="611" name="Picture 1" descr="Picture">
          <a:extLst>
            <a:ext uri="{FF2B5EF4-FFF2-40B4-BE49-F238E27FC236}">
              <a16:creationId xmlns:a16="http://schemas.microsoft.com/office/drawing/2014/main" xmlns="" id="{00000000-0008-0000-0000-000063020000}"/>
            </a:ext>
          </a:extLst>
        </xdr:cNvPr>
        <xdr:cNvPicPr>
          <a:picLocks noChangeAspect="1"/>
        </xdr:cNvPicPr>
      </xdr:nvPicPr>
      <xdr:blipFill>
        <a:blip xmlns:r="http://schemas.openxmlformats.org/officeDocument/2006/relationships" r:embed="rId374" cstate="print"/>
        <a:stretch>
          <a:fillRect/>
        </a:stretch>
      </xdr:blipFill>
      <xdr:spPr>
        <a:xfrm>
          <a:off x="0" y="0"/>
          <a:ext cx="574358" cy="874395"/>
        </a:xfrm>
        <a:prstGeom prst="rect">
          <a:avLst/>
        </a:prstGeom>
      </xdr:spPr>
    </xdr:pic>
    <xdr:clientData/>
  </xdr:twoCellAnchor>
  <xdr:twoCellAnchor>
    <xdr:from>
      <xdr:col>0</xdr:col>
      <xdr:colOff>0</xdr:colOff>
      <xdr:row>1654</xdr:row>
      <xdr:rowOff>0</xdr:rowOff>
    </xdr:from>
    <xdr:to>
      <xdr:col>0</xdr:col>
      <xdr:colOff>574357</xdr:colOff>
      <xdr:row>1654</xdr:row>
      <xdr:rowOff>874395</xdr:rowOff>
    </xdr:to>
    <xdr:pic>
      <xdr:nvPicPr>
        <xdr:cNvPr id="612" name="Picture 1" descr="Picture">
          <a:extLst>
            <a:ext uri="{FF2B5EF4-FFF2-40B4-BE49-F238E27FC236}">
              <a16:creationId xmlns:a16="http://schemas.microsoft.com/office/drawing/2014/main" xmlns="" id="{00000000-0008-0000-0000-000064020000}"/>
            </a:ext>
          </a:extLst>
        </xdr:cNvPr>
        <xdr:cNvPicPr>
          <a:picLocks noChangeAspect="1"/>
        </xdr:cNvPicPr>
      </xdr:nvPicPr>
      <xdr:blipFill>
        <a:blip xmlns:r="http://schemas.openxmlformats.org/officeDocument/2006/relationships" r:embed="rId375" cstate="print"/>
        <a:stretch>
          <a:fillRect/>
        </a:stretch>
      </xdr:blipFill>
      <xdr:spPr>
        <a:xfrm>
          <a:off x="0" y="0"/>
          <a:ext cx="574358" cy="874395"/>
        </a:xfrm>
        <a:prstGeom prst="rect">
          <a:avLst/>
        </a:prstGeom>
      </xdr:spPr>
    </xdr:pic>
    <xdr:clientData/>
  </xdr:twoCellAnchor>
  <xdr:twoCellAnchor>
    <xdr:from>
      <xdr:col>0</xdr:col>
      <xdr:colOff>0</xdr:colOff>
      <xdr:row>1657</xdr:row>
      <xdr:rowOff>0</xdr:rowOff>
    </xdr:from>
    <xdr:to>
      <xdr:col>0</xdr:col>
      <xdr:colOff>574357</xdr:colOff>
      <xdr:row>1657</xdr:row>
      <xdr:rowOff>874395</xdr:rowOff>
    </xdr:to>
    <xdr:pic>
      <xdr:nvPicPr>
        <xdr:cNvPr id="613" name="Picture 1" descr="Picture">
          <a:extLst>
            <a:ext uri="{FF2B5EF4-FFF2-40B4-BE49-F238E27FC236}">
              <a16:creationId xmlns:a16="http://schemas.microsoft.com/office/drawing/2014/main" xmlns="" id="{00000000-0008-0000-0000-000065020000}"/>
            </a:ext>
          </a:extLst>
        </xdr:cNvPr>
        <xdr:cNvPicPr>
          <a:picLocks noChangeAspect="1"/>
        </xdr:cNvPicPr>
      </xdr:nvPicPr>
      <xdr:blipFill>
        <a:blip xmlns:r="http://schemas.openxmlformats.org/officeDocument/2006/relationships" r:embed="rId376" cstate="print"/>
        <a:stretch>
          <a:fillRect/>
        </a:stretch>
      </xdr:blipFill>
      <xdr:spPr>
        <a:xfrm>
          <a:off x="0" y="0"/>
          <a:ext cx="574358" cy="874395"/>
        </a:xfrm>
        <a:prstGeom prst="rect">
          <a:avLst/>
        </a:prstGeom>
      </xdr:spPr>
    </xdr:pic>
    <xdr:clientData/>
  </xdr:twoCellAnchor>
  <xdr:twoCellAnchor>
    <xdr:from>
      <xdr:col>0</xdr:col>
      <xdr:colOff>0</xdr:colOff>
      <xdr:row>1661</xdr:row>
      <xdr:rowOff>0</xdr:rowOff>
    </xdr:from>
    <xdr:to>
      <xdr:col>0</xdr:col>
      <xdr:colOff>574357</xdr:colOff>
      <xdr:row>1661</xdr:row>
      <xdr:rowOff>874395</xdr:rowOff>
    </xdr:to>
    <xdr:pic>
      <xdr:nvPicPr>
        <xdr:cNvPr id="614" name="Picture 1" descr="Picture">
          <a:extLst>
            <a:ext uri="{FF2B5EF4-FFF2-40B4-BE49-F238E27FC236}">
              <a16:creationId xmlns:a16="http://schemas.microsoft.com/office/drawing/2014/main" xmlns="" id="{00000000-0008-0000-0000-000066020000}"/>
            </a:ext>
          </a:extLst>
        </xdr:cNvPr>
        <xdr:cNvPicPr>
          <a:picLocks noChangeAspect="1"/>
        </xdr:cNvPicPr>
      </xdr:nvPicPr>
      <xdr:blipFill>
        <a:blip xmlns:r="http://schemas.openxmlformats.org/officeDocument/2006/relationships" r:embed="rId377" cstate="print"/>
        <a:stretch>
          <a:fillRect/>
        </a:stretch>
      </xdr:blipFill>
      <xdr:spPr>
        <a:xfrm>
          <a:off x="0" y="0"/>
          <a:ext cx="574358" cy="874395"/>
        </a:xfrm>
        <a:prstGeom prst="rect">
          <a:avLst/>
        </a:prstGeom>
      </xdr:spPr>
    </xdr:pic>
    <xdr:clientData/>
  </xdr:twoCellAnchor>
  <xdr:twoCellAnchor>
    <xdr:from>
      <xdr:col>0</xdr:col>
      <xdr:colOff>0</xdr:colOff>
      <xdr:row>1665</xdr:row>
      <xdr:rowOff>0</xdr:rowOff>
    </xdr:from>
    <xdr:to>
      <xdr:col>0</xdr:col>
      <xdr:colOff>574357</xdr:colOff>
      <xdr:row>1665</xdr:row>
      <xdr:rowOff>874395</xdr:rowOff>
    </xdr:to>
    <xdr:pic>
      <xdr:nvPicPr>
        <xdr:cNvPr id="615" name="Picture 1" descr="Picture">
          <a:extLst>
            <a:ext uri="{FF2B5EF4-FFF2-40B4-BE49-F238E27FC236}">
              <a16:creationId xmlns:a16="http://schemas.microsoft.com/office/drawing/2014/main" xmlns="" id="{00000000-0008-0000-0000-000067020000}"/>
            </a:ext>
          </a:extLst>
        </xdr:cNvPr>
        <xdr:cNvPicPr>
          <a:picLocks noChangeAspect="1"/>
        </xdr:cNvPicPr>
      </xdr:nvPicPr>
      <xdr:blipFill>
        <a:blip xmlns:r="http://schemas.openxmlformats.org/officeDocument/2006/relationships" r:embed="rId378" cstate="print"/>
        <a:stretch>
          <a:fillRect/>
        </a:stretch>
      </xdr:blipFill>
      <xdr:spPr>
        <a:xfrm>
          <a:off x="0" y="0"/>
          <a:ext cx="574358" cy="874395"/>
        </a:xfrm>
        <a:prstGeom prst="rect">
          <a:avLst/>
        </a:prstGeom>
      </xdr:spPr>
    </xdr:pic>
    <xdr:clientData/>
  </xdr:twoCellAnchor>
  <xdr:twoCellAnchor>
    <xdr:from>
      <xdr:col>0</xdr:col>
      <xdr:colOff>0</xdr:colOff>
      <xdr:row>1670</xdr:row>
      <xdr:rowOff>0</xdr:rowOff>
    </xdr:from>
    <xdr:to>
      <xdr:col>0</xdr:col>
      <xdr:colOff>574357</xdr:colOff>
      <xdr:row>1670</xdr:row>
      <xdr:rowOff>874395</xdr:rowOff>
    </xdr:to>
    <xdr:pic>
      <xdr:nvPicPr>
        <xdr:cNvPr id="616" name="Picture 1" descr="Picture">
          <a:extLst>
            <a:ext uri="{FF2B5EF4-FFF2-40B4-BE49-F238E27FC236}">
              <a16:creationId xmlns:a16="http://schemas.microsoft.com/office/drawing/2014/main" xmlns="" id="{00000000-0008-0000-0000-000068020000}"/>
            </a:ext>
          </a:extLst>
        </xdr:cNvPr>
        <xdr:cNvPicPr>
          <a:picLocks noChangeAspect="1"/>
        </xdr:cNvPicPr>
      </xdr:nvPicPr>
      <xdr:blipFill>
        <a:blip xmlns:r="http://schemas.openxmlformats.org/officeDocument/2006/relationships" r:embed="rId379" cstate="print"/>
        <a:stretch>
          <a:fillRect/>
        </a:stretch>
      </xdr:blipFill>
      <xdr:spPr>
        <a:xfrm>
          <a:off x="0" y="0"/>
          <a:ext cx="574358" cy="874395"/>
        </a:xfrm>
        <a:prstGeom prst="rect">
          <a:avLst/>
        </a:prstGeom>
      </xdr:spPr>
    </xdr:pic>
    <xdr:clientData/>
  </xdr:twoCellAnchor>
  <xdr:twoCellAnchor>
    <xdr:from>
      <xdr:col>0</xdr:col>
      <xdr:colOff>0</xdr:colOff>
      <xdr:row>1671</xdr:row>
      <xdr:rowOff>0</xdr:rowOff>
    </xdr:from>
    <xdr:to>
      <xdr:col>0</xdr:col>
      <xdr:colOff>574357</xdr:colOff>
      <xdr:row>1671</xdr:row>
      <xdr:rowOff>874395</xdr:rowOff>
    </xdr:to>
    <xdr:pic>
      <xdr:nvPicPr>
        <xdr:cNvPr id="617" name="Picture 1" descr="Picture">
          <a:extLst>
            <a:ext uri="{FF2B5EF4-FFF2-40B4-BE49-F238E27FC236}">
              <a16:creationId xmlns:a16="http://schemas.microsoft.com/office/drawing/2014/main" xmlns="" id="{00000000-0008-0000-0000-000069020000}"/>
            </a:ext>
          </a:extLst>
        </xdr:cNvPr>
        <xdr:cNvPicPr>
          <a:picLocks noChangeAspect="1"/>
        </xdr:cNvPicPr>
      </xdr:nvPicPr>
      <xdr:blipFill>
        <a:blip xmlns:r="http://schemas.openxmlformats.org/officeDocument/2006/relationships" r:embed="rId380" cstate="print"/>
        <a:stretch>
          <a:fillRect/>
        </a:stretch>
      </xdr:blipFill>
      <xdr:spPr>
        <a:xfrm>
          <a:off x="0" y="0"/>
          <a:ext cx="574358" cy="874395"/>
        </a:xfrm>
        <a:prstGeom prst="rect">
          <a:avLst/>
        </a:prstGeom>
      </xdr:spPr>
    </xdr:pic>
    <xdr:clientData/>
  </xdr:twoCellAnchor>
  <xdr:twoCellAnchor>
    <xdr:from>
      <xdr:col>0</xdr:col>
      <xdr:colOff>0</xdr:colOff>
      <xdr:row>1675</xdr:row>
      <xdr:rowOff>0</xdr:rowOff>
    </xdr:from>
    <xdr:to>
      <xdr:col>0</xdr:col>
      <xdr:colOff>574357</xdr:colOff>
      <xdr:row>1675</xdr:row>
      <xdr:rowOff>874395</xdr:rowOff>
    </xdr:to>
    <xdr:pic>
      <xdr:nvPicPr>
        <xdr:cNvPr id="618" name="Picture 1" descr="Picture">
          <a:extLst>
            <a:ext uri="{FF2B5EF4-FFF2-40B4-BE49-F238E27FC236}">
              <a16:creationId xmlns:a16="http://schemas.microsoft.com/office/drawing/2014/main" xmlns="" id="{00000000-0008-0000-0000-00006A020000}"/>
            </a:ext>
          </a:extLst>
        </xdr:cNvPr>
        <xdr:cNvPicPr>
          <a:picLocks noChangeAspect="1"/>
        </xdr:cNvPicPr>
      </xdr:nvPicPr>
      <xdr:blipFill>
        <a:blip xmlns:r="http://schemas.openxmlformats.org/officeDocument/2006/relationships" r:embed="rId381" cstate="print"/>
        <a:stretch>
          <a:fillRect/>
        </a:stretch>
      </xdr:blipFill>
      <xdr:spPr>
        <a:xfrm>
          <a:off x="0" y="0"/>
          <a:ext cx="574358" cy="874395"/>
        </a:xfrm>
        <a:prstGeom prst="rect">
          <a:avLst/>
        </a:prstGeom>
      </xdr:spPr>
    </xdr:pic>
    <xdr:clientData/>
  </xdr:twoCellAnchor>
  <xdr:twoCellAnchor>
    <xdr:from>
      <xdr:col>0</xdr:col>
      <xdr:colOff>0</xdr:colOff>
      <xdr:row>1679</xdr:row>
      <xdr:rowOff>0</xdr:rowOff>
    </xdr:from>
    <xdr:to>
      <xdr:col>0</xdr:col>
      <xdr:colOff>574357</xdr:colOff>
      <xdr:row>1679</xdr:row>
      <xdr:rowOff>874395</xdr:rowOff>
    </xdr:to>
    <xdr:pic>
      <xdr:nvPicPr>
        <xdr:cNvPr id="619" name="Picture 1" descr="Picture">
          <a:extLst>
            <a:ext uri="{FF2B5EF4-FFF2-40B4-BE49-F238E27FC236}">
              <a16:creationId xmlns:a16="http://schemas.microsoft.com/office/drawing/2014/main" xmlns="" id="{00000000-0008-0000-0000-00006B020000}"/>
            </a:ext>
          </a:extLst>
        </xdr:cNvPr>
        <xdr:cNvPicPr>
          <a:picLocks noChangeAspect="1"/>
        </xdr:cNvPicPr>
      </xdr:nvPicPr>
      <xdr:blipFill>
        <a:blip xmlns:r="http://schemas.openxmlformats.org/officeDocument/2006/relationships" r:embed="rId382" cstate="print"/>
        <a:stretch>
          <a:fillRect/>
        </a:stretch>
      </xdr:blipFill>
      <xdr:spPr>
        <a:xfrm>
          <a:off x="0" y="0"/>
          <a:ext cx="574358" cy="874395"/>
        </a:xfrm>
        <a:prstGeom prst="rect">
          <a:avLst/>
        </a:prstGeom>
      </xdr:spPr>
    </xdr:pic>
    <xdr:clientData/>
  </xdr:twoCellAnchor>
  <xdr:twoCellAnchor>
    <xdr:from>
      <xdr:col>0</xdr:col>
      <xdr:colOff>0</xdr:colOff>
      <xdr:row>1685</xdr:row>
      <xdr:rowOff>0</xdr:rowOff>
    </xdr:from>
    <xdr:to>
      <xdr:col>0</xdr:col>
      <xdr:colOff>574357</xdr:colOff>
      <xdr:row>1685</xdr:row>
      <xdr:rowOff>874395</xdr:rowOff>
    </xdr:to>
    <xdr:pic>
      <xdr:nvPicPr>
        <xdr:cNvPr id="620" name="Picture 1" descr="Picture">
          <a:extLst>
            <a:ext uri="{FF2B5EF4-FFF2-40B4-BE49-F238E27FC236}">
              <a16:creationId xmlns:a16="http://schemas.microsoft.com/office/drawing/2014/main" xmlns="" id="{00000000-0008-0000-0000-00006C020000}"/>
            </a:ext>
          </a:extLst>
        </xdr:cNvPr>
        <xdr:cNvPicPr>
          <a:picLocks noChangeAspect="1"/>
        </xdr:cNvPicPr>
      </xdr:nvPicPr>
      <xdr:blipFill>
        <a:blip xmlns:r="http://schemas.openxmlformats.org/officeDocument/2006/relationships" r:embed="rId383" cstate="print"/>
        <a:stretch>
          <a:fillRect/>
        </a:stretch>
      </xdr:blipFill>
      <xdr:spPr>
        <a:xfrm>
          <a:off x="0" y="0"/>
          <a:ext cx="574358" cy="874395"/>
        </a:xfrm>
        <a:prstGeom prst="rect">
          <a:avLst/>
        </a:prstGeom>
      </xdr:spPr>
    </xdr:pic>
    <xdr:clientData/>
  </xdr:twoCellAnchor>
  <xdr:twoCellAnchor>
    <xdr:from>
      <xdr:col>0</xdr:col>
      <xdr:colOff>0</xdr:colOff>
      <xdr:row>1687</xdr:row>
      <xdr:rowOff>0</xdr:rowOff>
    </xdr:from>
    <xdr:to>
      <xdr:col>0</xdr:col>
      <xdr:colOff>574357</xdr:colOff>
      <xdr:row>1687</xdr:row>
      <xdr:rowOff>874395</xdr:rowOff>
    </xdr:to>
    <xdr:pic>
      <xdr:nvPicPr>
        <xdr:cNvPr id="621" name="Picture 1" descr="Picture">
          <a:extLst>
            <a:ext uri="{FF2B5EF4-FFF2-40B4-BE49-F238E27FC236}">
              <a16:creationId xmlns:a16="http://schemas.microsoft.com/office/drawing/2014/main" xmlns="" id="{00000000-0008-0000-0000-00006D020000}"/>
            </a:ext>
          </a:extLst>
        </xdr:cNvPr>
        <xdr:cNvPicPr>
          <a:picLocks noChangeAspect="1"/>
        </xdr:cNvPicPr>
      </xdr:nvPicPr>
      <xdr:blipFill>
        <a:blip xmlns:r="http://schemas.openxmlformats.org/officeDocument/2006/relationships" r:embed="rId384" cstate="print"/>
        <a:stretch>
          <a:fillRect/>
        </a:stretch>
      </xdr:blipFill>
      <xdr:spPr>
        <a:xfrm>
          <a:off x="0" y="0"/>
          <a:ext cx="574358" cy="874395"/>
        </a:xfrm>
        <a:prstGeom prst="rect">
          <a:avLst/>
        </a:prstGeom>
      </xdr:spPr>
    </xdr:pic>
    <xdr:clientData/>
  </xdr:twoCellAnchor>
  <xdr:twoCellAnchor>
    <xdr:from>
      <xdr:col>0</xdr:col>
      <xdr:colOff>0</xdr:colOff>
      <xdr:row>1690</xdr:row>
      <xdr:rowOff>0</xdr:rowOff>
    </xdr:from>
    <xdr:to>
      <xdr:col>0</xdr:col>
      <xdr:colOff>574357</xdr:colOff>
      <xdr:row>1690</xdr:row>
      <xdr:rowOff>874395</xdr:rowOff>
    </xdr:to>
    <xdr:pic>
      <xdr:nvPicPr>
        <xdr:cNvPr id="622" name="Picture 1" descr="Picture">
          <a:extLst>
            <a:ext uri="{FF2B5EF4-FFF2-40B4-BE49-F238E27FC236}">
              <a16:creationId xmlns:a16="http://schemas.microsoft.com/office/drawing/2014/main" xmlns="" id="{00000000-0008-0000-0000-00006E020000}"/>
            </a:ext>
          </a:extLst>
        </xdr:cNvPr>
        <xdr:cNvPicPr>
          <a:picLocks noChangeAspect="1"/>
        </xdr:cNvPicPr>
      </xdr:nvPicPr>
      <xdr:blipFill>
        <a:blip xmlns:r="http://schemas.openxmlformats.org/officeDocument/2006/relationships" r:embed="rId385" cstate="print"/>
        <a:stretch>
          <a:fillRect/>
        </a:stretch>
      </xdr:blipFill>
      <xdr:spPr>
        <a:xfrm>
          <a:off x="0" y="0"/>
          <a:ext cx="574358" cy="874395"/>
        </a:xfrm>
        <a:prstGeom prst="rect">
          <a:avLst/>
        </a:prstGeom>
      </xdr:spPr>
    </xdr:pic>
    <xdr:clientData/>
  </xdr:twoCellAnchor>
  <xdr:twoCellAnchor>
    <xdr:from>
      <xdr:col>0</xdr:col>
      <xdr:colOff>0</xdr:colOff>
      <xdr:row>1692</xdr:row>
      <xdr:rowOff>0</xdr:rowOff>
    </xdr:from>
    <xdr:to>
      <xdr:col>0</xdr:col>
      <xdr:colOff>574357</xdr:colOff>
      <xdr:row>1692</xdr:row>
      <xdr:rowOff>874395</xdr:rowOff>
    </xdr:to>
    <xdr:pic>
      <xdr:nvPicPr>
        <xdr:cNvPr id="623" name="Picture 1" descr="Picture">
          <a:extLst>
            <a:ext uri="{FF2B5EF4-FFF2-40B4-BE49-F238E27FC236}">
              <a16:creationId xmlns:a16="http://schemas.microsoft.com/office/drawing/2014/main" xmlns="" id="{00000000-0008-0000-0000-00006F020000}"/>
            </a:ext>
          </a:extLst>
        </xdr:cNvPr>
        <xdr:cNvPicPr>
          <a:picLocks noChangeAspect="1"/>
        </xdr:cNvPicPr>
      </xdr:nvPicPr>
      <xdr:blipFill>
        <a:blip xmlns:r="http://schemas.openxmlformats.org/officeDocument/2006/relationships" r:embed="rId386" cstate="print"/>
        <a:stretch>
          <a:fillRect/>
        </a:stretch>
      </xdr:blipFill>
      <xdr:spPr>
        <a:xfrm>
          <a:off x="0" y="0"/>
          <a:ext cx="574358" cy="874395"/>
        </a:xfrm>
        <a:prstGeom prst="rect">
          <a:avLst/>
        </a:prstGeom>
      </xdr:spPr>
    </xdr:pic>
    <xdr:clientData/>
  </xdr:twoCellAnchor>
  <xdr:twoCellAnchor>
    <xdr:from>
      <xdr:col>0</xdr:col>
      <xdr:colOff>0</xdr:colOff>
      <xdr:row>1694</xdr:row>
      <xdr:rowOff>0</xdr:rowOff>
    </xdr:from>
    <xdr:to>
      <xdr:col>0</xdr:col>
      <xdr:colOff>574357</xdr:colOff>
      <xdr:row>1694</xdr:row>
      <xdr:rowOff>874395</xdr:rowOff>
    </xdr:to>
    <xdr:pic>
      <xdr:nvPicPr>
        <xdr:cNvPr id="624" name="Picture 1" descr="Picture">
          <a:extLst>
            <a:ext uri="{FF2B5EF4-FFF2-40B4-BE49-F238E27FC236}">
              <a16:creationId xmlns:a16="http://schemas.microsoft.com/office/drawing/2014/main" xmlns="" id="{00000000-0008-0000-0000-000070020000}"/>
            </a:ext>
          </a:extLst>
        </xdr:cNvPr>
        <xdr:cNvPicPr>
          <a:picLocks noChangeAspect="1"/>
        </xdr:cNvPicPr>
      </xdr:nvPicPr>
      <xdr:blipFill>
        <a:blip xmlns:r="http://schemas.openxmlformats.org/officeDocument/2006/relationships" r:embed="rId387" cstate="print"/>
        <a:stretch>
          <a:fillRect/>
        </a:stretch>
      </xdr:blipFill>
      <xdr:spPr>
        <a:xfrm>
          <a:off x="0" y="0"/>
          <a:ext cx="574358" cy="874395"/>
        </a:xfrm>
        <a:prstGeom prst="rect">
          <a:avLst/>
        </a:prstGeom>
      </xdr:spPr>
    </xdr:pic>
    <xdr:clientData/>
  </xdr:twoCellAnchor>
  <xdr:twoCellAnchor>
    <xdr:from>
      <xdr:col>0</xdr:col>
      <xdr:colOff>0</xdr:colOff>
      <xdr:row>1700</xdr:row>
      <xdr:rowOff>0</xdr:rowOff>
    </xdr:from>
    <xdr:to>
      <xdr:col>0</xdr:col>
      <xdr:colOff>574357</xdr:colOff>
      <xdr:row>1700</xdr:row>
      <xdr:rowOff>874395</xdr:rowOff>
    </xdr:to>
    <xdr:pic>
      <xdr:nvPicPr>
        <xdr:cNvPr id="625" name="Picture 1" descr="Picture">
          <a:extLst>
            <a:ext uri="{FF2B5EF4-FFF2-40B4-BE49-F238E27FC236}">
              <a16:creationId xmlns:a16="http://schemas.microsoft.com/office/drawing/2014/main" xmlns="" id="{00000000-0008-0000-0000-000071020000}"/>
            </a:ext>
          </a:extLst>
        </xdr:cNvPr>
        <xdr:cNvPicPr>
          <a:picLocks noChangeAspect="1"/>
        </xdr:cNvPicPr>
      </xdr:nvPicPr>
      <xdr:blipFill>
        <a:blip xmlns:r="http://schemas.openxmlformats.org/officeDocument/2006/relationships" r:embed="rId388" cstate="print"/>
        <a:stretch>
          <a:fillRect/>
        </a:stretch>
      </xdr:blipFill>
      <xdr:spPr>
        <a:xfrm>
          <a:off x="0" y="0"/>
          <a:ext cx="574358" cy="874395"/>
        </a:xfrm>
        <a:prstGeom prst="rect">
          <a:avLst/>
        </a:prstGeom>
      </xdr:spPr>
    </xdr:pic>
    <xdr:clientData/>
  </xdr:twoCellAnchor>
  <xdr:twoCellAnchor>
    <xdr:from>
      <xdr:col>0</xdr:col>
      <xdr:colOff>0</xdr:colOff>
      <xdr:row>1705</xdr:row>
      <xdr:rowOff>0</xdr:rowOff>
    </xdr:from>
    <xdr:to>
      <xdr:col>0</xdr:col>
      <xdr:colOff>574357</xdr:colOff>
      <xdr:row>1705</xdr:row>
      <xdr:rowOff>874395</xdr:rowOff>
    </xdr:to>
    <xdr:pic>
      <xdr:nvPicPr>
        <xdr:cNvPr id="626" name="Picture 1" descr="Picture">
          <a:extLst>
            <a:ext uri="{FF2B5EF4-FFF2-40B4-BE49-F238E27FC236}">
              <a16:creationId xmlns:a16="http://schemas.microsoft.com/office/drawing/2014/main" xmlns="" id="{00000000-0008-0000-0000-000072020000}"/>
            </a:ext>
          </a:extLst>
        </xdr:cNvPr>
        <xdr:cNvPicPr>
          <a:picLocks noChangeAspect="1"/>
        </xdr:cNvPicPr>
      </xdr:nvPicPr>
      <xdr:blipFill>
        <a:blip xmlns:r="http://schemas.openxmlformats.org/officeDocument/2006/relationships" r:embed="rId389" cstate="print"/>
        <a:stretch>
          <a:fillRect/>
        </a:stretch>
      </xdr:blipFill>
      <xdr:spPr>
        <a:xfrm>
          <a:off x="0" y="0"/>
          <a:ext cx="574358" cy="874395"/>
        </a:xfrm>
        <a:prstGeom prst="rect">
          <a:avLst/>
        </a:prstGeom>
      </xdr:spPr>
    </xdr:pic>
    <xdr:clientData/>
  </xdr:twoCellAnchor>
  <xdr:twoCellAnchor>
    <xdr:from>
      <xdr:col>0</xdr:col>
      <xdr:colOff>0</xdr:colOff>
      <xdr:row>1708</xdr:row>
      <xdr:rowOff>0</xdr:rowOff>
    </xdr:from>
    <xdr:to>
      <xdr:col>0</xdr:col>
      <xdr:colOff>574357</xdr:colOff>
      <xdr:row>1708</xdr:row>
      <xdr:rowOff>874395</xdr:rowOff>
    </xdr:to>
    <xdr:pic>
      <xdr:nvPicPr>
        <xdr:cNvPr id="627" name="Picture 1" descr="Picture">
          <a:extLst>
            <a:ext uri="{FF2B5EF4-FFF2-40B4-BE49-F238E27FC236}">
              <a16:creationId xmlns:a16="http://schemas.microsoft.com/office/drawing/2014/main" xmlns="" id="{00000000-0008-0000-0000-000073020000}"/>
            </a:ext>
          </a:extLst>
        </xdr:cNvPr>
        <xdr:cNvPicPr>
          <a:picLocks noChangeAspect="1"/>
        </xdr:cNvPicPr>
      </xdr:nvPicPr>
      <xdr:blipFill>
        <a:blip xmlns:r="http://schemas.openxmlformats.org/officeDocument/2006/relationships" r:embed="rId390" cstate="print"/>
        <a:stretch>
          <a:fillRect/>
        </a:stretch>
      </xdr:blipFill>
      <xdr:spPr>
        <a:xfrm>
          <a:off x="0" y="0"/>
          <a:ext cx="574358" cy="874395"/>
        </a:xfrm>
        <a:prstGeom prst="rect">
          <a:avLst/>
        </a:prstGeom>
      </xdr:spPr>
    </xdr:pic>
    <xdr:clientData/>
  </xdr:twoCellAnchor>
  <xdr:twoCellAnchor>
    <xdr:from>
      <xdr:col>0</xdr:col>
      <xdr:colOff>0</xdr:colOff>
      <xdr:row>1711</xdr:row>
      <xdr:rowOff>0</xdr:rowOff>
    </xdr:from>
    <xdr:to>
      <xdr:col>0</xdr:col>
      <xdr:colOff>574357</xdr:colOff>
      <xdr:row>1711</xdr:row>
      <xdr:rowOff>874395</xdr:rowOff>
    </xdr:to>
    <xdr:pic>
      <xdr:nvPicPr>
        <xdr:cNvPr id="628" name="Picture 1" descr="Picture">
          <a:extLst>
            <a:ext uri="{FF2B5EF4-FFF2-40B4-BE49-F238E27FC236}">
              <a16:creationId xmlns:a16="http://schemas.microsoft.com/office/drawing/2014/main" xmlns="" id="{00000000-0008-0000-0000-000074020000}"/>
            </a:ext>
          </a:extLst>
        </xdr:cNvPr>
        <xdr:cNvPicPr>
          <a:picLocks noChangeAspect="1"/>
        </xdr:cNvPicPr>
      </xdr:nvPicPr>
      <xdr:blipFill>
        <a:blip xmlns:r="http://schemas.openxmlformats.org/officeDocument/2006/relationships" r:embed="rId391" cstate="print"/>
        <a:stretch>
          <a:fillRect/>
        </a:stretch>
      </xdr:blipFill>
      <xdr:spPr>
        <a:xfrm>
          <a:off x="0" y="0"/>
          <a:ext cx="574358" cy="874395"/>
        </a:xfrm>
        <a:prstGeom prst="rect">
          <a:avLst/>
        </a:prstGeom>
      </xdr:spPr>
    </xdr:pic>
    <xdr:clientData/>
  </xdr:twoCellAnchor>
  <xdr:twoCellAnchor>
    <xdr:from>
      <xdr:col>0</xdr:col>
      <xdr:colOff>0</xdr:colOff>
      <xdr:row>1715</xdr:row>
      <xdr:rowOff>0</xdr:rowOff>
    </xdr:from>
    <xdr:to>
      <xdr:col>0</xdr:col>
      <xdr:colOff>574357</xdr:colOff>
      <xdr:row>1715</xdr:row>
      <xdr:rowOff>874395</xdr:rowOff>
    </xdr:to>
    <xdr:pic>
      <xdr:nvPicPr>
        <xdr:cNvPr id="629" name="Picture 1" descr="Picture">
          <a:extLst>
            <a:ext uri="{FF2B5EF4-FFF2-40B4-BE49-F238E27FC236}">
              <a16:creationId xmlns:a16="http://schemas.microsoft.com/office/drawing/2014/main" xmlns="" id="{00000000-0008-0000-0000-000075020000}"/>
            </a:ext>
          </a:extLst>
        </xdr:cNvPr>
        <xdr:cNvPicPr>
          <a:picLocks noChangeAspect="1"/>
        </xdr:cNvPicPr>
      </xdr:nvPicPr>
      <xdr:blipFill>
        <a:blip xmlns:r="http://schemas.openxmlformats.org/officeDocument/2006/relationships" r:embed="rId392" cstate="print"/>
        <a:stretch>
          <a:fillRect/>
        </a:stretch>
      </xdr:blipFill>
      <xdr:spPr>
        <a:xfrm>
          <a:off x="0" y="0"/>
          <a:ext cx="574358" cy="874395"/>
        </a:xfrm>
        <a:prstGeom prst="rect">
          <a:avLst/>
        </a:prstGeom>
      </xdr:spPr>
    </xdr:pic>
    <xdr:clientData/>
  </xdr:twoCellAnchor>
  <xdr:twoCellAnchor>
    <xdr:from>
      <xdr:col>0</xdr:col>
      <xdr:colOff>0</xdr:colOff>
      <xdr:row>1719</xdr:row>
      <xdr:rowOff>0</xdr:rowOff>
    </xdr:from>
    <xdr:to>
      <xdr:col>0</xdr:col>
      <xdr:colOff>574357</xdr:colOff>
      <xdr:row>1719</xdr:row>
      <xdr:rowOff>874395</xdr:rowOff>
    </xdr:to>
    <xdr:pic>
      <xdr:nvPicPr>
        <xdr:cNvPr id="630" name="Picture 1" descr="Picture">
          <a:extLst>
            <a:ext uri="{FF2B5EF4-FFF2-40B4-BE49-F238E27FC236}">
              <a16:creationId xmlns:a16="http://schemas.microsoft.com/office/drawing/2014/main" xmlns="" id="{00000000-0008-0000-0000-000076020000}"/>
            </a:ext>
          </a:extLst>
        </xdr:cNvPr>
        <xdr:cNvPicPr>
          <a:picLocks noChangeAspect="1"/>
        </xdr:cNvPicPr>
      </xdr:nvPicPr>
      <xdr:blipFill>
        <a:blip xmlns:r="http://schemas.openxmlformats.org/officeDocument/2006/relationships" r:embed="rId393" cstate="print"/>
        <a:stretch>
          <a:fillRect/>
        </a:stretch>
      </xdr:blipFill>
      <xdr:spPr>
        <a:xfrm>
          <a:off x="0" y="0"/>
          <a:ext cx="574358" cy="874395"/>
        </a:xfrm>
        <a:prstGeom prst="rect">
          <a:avLst/>
        </a:prstGeom>
      </xdr:spPr>
    </xdr:pic>
    <xdr:clientData/>
  </xdr:twoCellAnchor>
  <xdr:twoCellAnchor>
    <xdr:from>
      <xdr:col>0</xdr:col>
      <xdr:colOff>0</xdr:colOff>
      <xdr:row>1726</xdr:row>
      <xdr:rowOff>0</xdr:rowOff>
    </xdr:from>
    <xdr:to>
      <xdr:col>0</xdr:col>
      <xdr:colOff>574357</xdr:colOff>
      <xdr:row>1726</xdr:row>
      <xdr:rowOff>874395</xdr:rowOff>
    </xdr:to>
    <xdr:pic>
      <xdr:nvPicPr>
        <xdr:cNvPr id="631" name="Picture 1" descr="Picture">
          <a:extLst>
            <a:ext uri="{FF2B5EF4-FFF2-40B4-BE49-F238E27FC236}">
              <a16:creationId xmlns:a16="http://schemas.microsoft.com/office/drawing/2014/main" xmlns="" id="{00000000-0008-0000-0000-000077020000}"/>
            </a:ext>
          </a:extLst>
        </xdr:cNvPr>
        <xdr:cNvPicPr>
          <a:picLocks noChangeAspect="1"/>
        </xdr:cNvPicPr>
      </xdr:nvPicPr>
      <xdr:blipFill>
        <a:blip xmlns:r="http://schemas.openxmlformats.org/officeDocument/2006/relationships" r:embed="rId394" cstate="print"/>
        <a:stretch>
          <a:fillRect/>
        </a:stretch>
      </xdr:blipFill>
      <xdr:spPr>
        <a:xfrm>
          <a:off x="0" y="0"/>
          <a:ext cx="574358" cy="874395"/>
        </a:xfrm>
        <a:prstGeom prst="rect">
          <a:avLst/>
        </a:prstGeom>
      </xdr:spPr>
    </xdr:pic>
    <xdr:clientData/>
  </xdr:twoCellAnchor>
  <xdr:twoCellAnchor>
    <xdr:from>
      <xdr:col>0</xdr:col>
      <xdr:colOff>0</xdr:colOff>
      <xdr:row>1737</xdr:row>
      <xdr:rowOff>0</xdr:rowOff>
    </xdr:from>
    <xdr:to>
      <xdr:col>0</xdr:col>
      <xdr:colOff>574357</xdr:colOff>
      <xdr:row>1737</xdr:row>
      <xdr:rowOff>874395</xdr:rowOff>
    </xdr:to>
    <xdr:pic>
      <xdr:nvPicPr>
        <xdr:cNvPr id="632" name="Picture 1" descr="Picture">
          <a:extLst>
            <a:ext uri="{FF2B5EF4-FFF2-40B4-BE49-F238E27FC236}">
              <a16:creationId xmlns:a16="http://schemas.microsoft.com/office/drawing/2014/main" xmlns="" id="{00000000-0008-0000-0000-000078020000}"/>
            </a:ext>
          </a:extLst>
        </xdr:cNvPr>
        <xdr:cNvPicPr>
          <a:picLocks noChangeAspect="1"/>
        </xdr:cNvPicPr>
      </xdr:nvPicPr>
      <xdr:blipFill>
        <a:blip xmlns:r="http://schemas.openxmlformats.org/officeDocument/2006/relationships" r:embed="rId395" cstate="print"/>
        <a:stretch>
          <a:fillRect/>
        </a:stretch>
      </xdr:blipFill>
      <xdr:spPr>
        <a:xfrm>
          <a:off x="0" y="0"/>
          <a:ext cx="574358" cy="874395"/>
        </a:xfrm>
        <a:prstGeom prst="rect">
          <a:avLst/>
        </a:prstGeom>
      </xdr:spPr>
    </xdr:pic>
    <xdr:clientData/>
  </xdr:twoCellAnchor>
  <xdr:twoCellAnchor>
    <xdr:from>
      <xdr:col>0</xdr:col>
      <xdr:colOff>0</xdr:colOff>
      <xdr:row>1739</xdr:row>
      <xdr:rowOff>0</xdr:rowOff>
    </xdr:from>
    <xdr:to>
      <xdr:col>0</xdr:col>
      <xdr:colOff>574357</xdr:colOff>
      <xdr:row>1739</xdr:row>
      <xdr:rowOff>874395</xdr:rowOff>
    </xdr:to>
    <xdr:pic>
      <xdr:nvPicPr>
        <xdr:cNvPr id="633" name="Picture 1" descr="Picture">
          <a:extLst>
            <a:ext uri="{FF2B5EF4-FFF2-40B4-BE49-F238E27FC236}">
              <a16:creationId xmlns:a16="http://schemas.microsoft.com/office/drawing/2014/main" xmlns="" id="{00000000-0008-0000-0000-000079020000}"/>
            </a:ext>
          </a:extLst>
        </xdr:cNvPr>
        <xdr:cNvPicPr>
          <a:picLocks noChangeAspect="1"/>
        </xdr:cNvPicPr>
      </xdr:nvPicPr>
      <xdr:blipFill>
        <a:blip xmlns:r="http://schemas.openxmlformats.org/officeDocument/2006/relationships" r:embed="rId396" cstate="print"/>
        <a:stretch>
          <a:fillRect/>
        </a:stretch>
      </xdr:blipFill>
      <xdr:spPr>
        <a:xfrm>
          <a:off x="0" y="0"/>
          <a:ext cx="574358" cy="874395"/>
        </a:xfrm>
        <a:prstGeom prst="rect">
          <a:avLst/>
        </a:prstGeom>
      </xdr:spPr>
    </xdr:pic>
    <xdr:clientData/>
  </xdr:twoCellAnchor>
  <xdr:twoCellAnchor>
    <xdr:from>
      <xdr:col>0</xdr:col>
      <xdr:colOff>0</xdr:colOff>
      <xdr:row>1745</xdr:row>
      <xdr:rowOff>0</xdr:rowOff>
    </xdr:from>
    <xdr:to>
      <xdr:col>0</xdr:col>
      <xdr:colOff>574357</xdr:colOff>
      <xdr:row>1745</xdr:row>
      <xdr:rowOff>874395</xdr:rowOff>
    </xdr:to>
    <xdr:pic>
      <xdr:nvPicPr>
        <xdr:cNvPr id="634" name="Picture 1" descr="Picture">
          <a:extLst>
            <a:ext uri="{FF2B5EF4-FFF2-40B4-BE49-F238E27FC236}">
              <a16:creationId xmlns:a16="http://schemas.microsoft.com/office/drawing/2014/main" xmlns="" id="{00000000-0008-0000-0000-00007A020000}"/>
            </a:ext>
          </a:extLst>
        </xdr:cNvPr>
        <xdr:cNvPicPr>
          <a:picLocks noChangeAspect="1"/>
        </xdr:cNvPicPr>
      </xdr:nvPicPr>
      <xdr:blipFill>
        <a:blip xmlns:r="http://schemas.openxmlformats.org/officeDocument/2006/relationships" r:embed="rId397" cstate="print"/>
        <a:stretch>
          <a:fillRect/>
        </a:stretch>
      </xdr:blipFill>
      <xdr:spPr>
        <a:xfrm>
          <a:off x="0" y="0"/>
          <a:ext cx="574358" cy="874395"/>
        </a:xfrm>
        <a:prstGeom prst="rect">
          <a:avLst/>
        </a:prstGeom>
      </xdr:spPr>
    </xdr:pic>
    <xdr:clientData/>
  </xdr:twoCellAnchor>
  <xdr:twoCellAnchor>
    <xdr:from>
      <xdr:col>0</xdr:col>
      <xdr:colOff>0</xdr:colOff>
      <xdr:row>1749</xdr:row>
      <xdr:rowOff>0</xdr:rowOff>
    </xdr:from>
    <xdr:to>
      <xdr:col>0</xdr:col>
      <xdr:colOff>574357</xdr:colOff>
      <xdr:row>1749</xdr:row>
      <xdr:rowOff>874395</xdr:rowOff>
    </xdr:to>
    <xdr:pic>
      <xdr:nvPicPr>
        <xdr:cNvPr id="635" name="Picture 1" descr="Picture">
          <a:extLst>
            <a:ext uri="{FF2B5EF4-FFF2-40B4-BE49-F238E27FC236}">
              <a16:creationId xmlns:a16="http://schemas.microsoft.com/office/drawing/2014/main" xmlns="" id="{00000000-0008-0000-0000-00007B020000}"/>
            </a:ext>
          </a:extLst>
        </xdr:cNvPr>
        <xdr:cNvPicPr>
          <a:picLocks noChangeAspect="1"/>
        </xdr:cNvPicPr>
      </xdr:nvPicPr>
      <xdr:blipFill>
        <a:blip xmlns:r="http://schemas.openxmlformats.org/officeDocument/2006/relationships" r:embed="rId398" cstate="print"/>
        <a:stretch>
          <a:fillRect/>
        </a:stretch>
      </xdr:blipFill>
      <xdr:spPr>
        <a:xfrm>
          <a:off x="0" y="0"/>
          <a:ext cx="574358" cy="874395"/>
        </a:xfrm>
        <a:prstGeom prst="rect">
          <a:avLst/>
        </a:prstGeom>
      </xdr:spPr>
    </xdr:pic>
    <xdr:clientData/>
  </xdr:twoCellAnchor>
  <xdr:twoCellAnchor>
    <xdr:from>
      <xdr:col>0</xdr:col>
      <xdr:colOff>0</xdr:colOff>
      <xdr:row>1756</xdr:row>
      <xdr:rowOff>0</xdr:rowOff>
    </xdr:from>
    <xdr:to>
      <xdr:col>0</xdr:col>
      <xdr:colOff>574357</xdr:colOff>
      <xdr:row>1756</xdr:row>
      <xdr:rowOff>874395</xdr:rowOff>
    </xdr:to>
    <xdr:pic>
      <xdr:nvPicPr>
        <xdr:cNvPr id="636" name="Picture 1" descr="Picture">
          <a:extLst>
            <a:ext uri="{FF2B5EF4-FFF2-40B4-BE49-F238E27FC236}">
              <a16:creationId xmlns:a16="http://schemas.microsoft.com/office/drawing/2014/main" xmlns="" id="{00000000-0008-0000-0000-00007C020000}"/>
            </a:ext>
          </a:extLst>
        </xdr:cNvPr>
        <xdr:cNvPicPr>
          <a:picLocks noChangeAspect="1"/>
        </xdr:cNvPicPr>
      </xdr:nvPicPr>
      <xdr:blipFill>
        <a:blip xmlns:r="http://schemas.openxmlformats.org/officeDocument/2006/relationships" r:embed="rId399" cstate="print"/>
        <a:stretch>
          <a:fillRect/>
        </a:stretch>
      </xdr:blipFill>
      <xdr:spPr>
        <a:xfrm>
          <a:off x="0" y="0"/>
          <a:ext cx="574358" cy="874395"/>
        </a:xfrm>
        <a:prstGeom prst="rect">
          <a:avLst/>
        </a:prstGeom>
      </xdr:spPr>
    </xdr:pic>
    <xdr:clientData/>
  </xdr:twoCellAnchor>
  <xdr:twoCellAnchor>
    <xdr:from>
      <xdr:col>0</xdr:col>
      <xdr:colOff>0</xdr:colOff>
      <xdr:row>1760</xdr:row>
      <xdr:rowOff>0</xdr:rowOff>
    </xdr:from>
    <xdr:to>
      <xdr:col>0</xdr:col>
      <xdr:colOff>574357</xdr:colOff>
      <xdr:row>1760</xdr:row>
      <xdr:rowOff>874395</xdr:rowOff>
    </xdr:to>
    <xdr:pic>
      <xdr:nvPicPr>
        <xdr:cNvPr id="637" name="Picture 1" descr="Picture">
          <a:extLst>
            <a:ext uri="{FF2B5EF4-FFF2-40B4-BE49-F238E27FC236}">
              <a16:creationId xmlns:a16="http://schemas.microsoft.com/office/drawing/2014/main" xmlns="" id="{00000000-0008-0000-0000-00007D020000}"/>
            </a:ext>
          </a:extLst>
        </xdr:cNvPr>
        <xdr:cNvPicPr>
          <a:picLocks noChangeAspect="1"/>
        </xdr:cNvPicPr>
      </xdr:nvPicPr>
      <xdr:blipFill>
        <a:blip xmlns:r="http://schemas.openxmlformats.org/officeDocument/2006/relationships" r:embed="rId400" cstate="print"/>
        <a:stretch>
          <a:fillRect/>
        </a:stretch>
      </xdr:blipFill>
      <xdr:spPr>
        <a:xfrm>
          <a:off x="0" y="0"/>
          <a:ext cx="574358" cy="874395"/>
        </a:xfrm>
        <a:prstGeom prst="rect">
          <a:avLst/>
        </a:prstGeom>
      </xdr:spPr>
    </xdr:pic>
    <xdr:clientData/>
  </xdr:twoCellAnchor>
  <xdr:twoCellAnchor>
    <xdr:from>
      <xdr:col>0</xdr:col>
      <xdr:colOff>0</xdr:colOff>
      <xdr:row>1764</xdr:row>
      <xdr:rowOff>0</xdr:rowOff>
    </xdr:from>
    <xdr:to>
      <xdr:col>0</xdr:col>
      <xdr:colOff>574357</xdr:colOff>
      <xdr:row>1764</xdr:row>
      <xdr:rowOff>874395</xdr:rowOff>
    </xdr:to>
    <xdr:pic>
      <xdr:nvPicPr>
        <xdr:cNvPr id="638" name="Picture 1" descr="Picture">
          <a:extLst>
            <a:ext uri="{FF2B5EF4-FFF2-40B4-BE49-F238E27FC236}">
              <a16:creationId xmlns:a16="http://schemas.microsoft.com/office/drawing/2014/main" xmlns="" id="{00000000-0008-0000-0000-00007E020000}"/>
            </a:ext>
          </a:extLst>
        </xdr:cNvPr>
        <xdr:cNvPicPr>
          <a:picLocks noChangeAspect="1"/>
        </xdr:cNvPicPr>
      </xdr:nvPicPr>
      <xdr:blipFill>
        <a:blip xmlns:r="http://schemas.openxmlformats.org/officeDocument/2006/relationships" r:embed="rId401" cstate="print"/>
        <a:stretch>
          <a:fillRect/>
        </a:stretch>
      </xdr:blipFill>
      <xdr:spPr>
        <a:xfrm>
          <a:off x="0" y="0"/>
          <a:ext cx="574358" cy="874395"/>
        </a:xfrm>
        <a:prstGeom prst="rect">
          <a:avLst/>
        </a:prstGeom>
      </xdr:spPr>
    </xdr:pic>
    <xdr:clientData/>
  </xdr:twoCellAnchor>
  <xdr:twoCellAnchor>
    <xdr:from>
      <xdr:col>0</xdr:col>
      <xdr:colOff>0</xdr:colOff>
      <xdr:row>1769</xdr:row>
      <xdr:rowOff>0</xdr:rowOff>
    </xdr:from>
    <xdr:to>
      <xdr:col>0</xdr:col>
      <xdr:colOff>574357</xdr:colOff>
      <xdr:row>1769</xdr:row>
      <xdr:rowOff>874395</xdr:rowOff>
    </xdr:to>
    <xdr:pic>
      <xdr:nvPicPr>
        <xdr:cNvPr id="639" name="Picture 1" descr="Picture">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402" cstate="print"/>
        <a:stretch>
          <a:fillRect/>
        </a:stretch>
      </xdr:blipFill>
      <xdr:spPr>
        <a:xfrm>
          <a:off x="0" y="0"/>
          <a:ext cx="574358" cy="874395"/>
        </a:xfrm>
        <a:prstGeom prst="rect">
          <a:avLst/>
        </a:prstGeom>
      </xdr:spPr>
    </xdr:pic>
    <xdr:clientData/>
  </xdr:twoCellAnchor>
  <xdr:twoCellAnchor>
    <xdr:from>
      <xdr:col>0</xdr:col>
      <xdr:colOff>0</xdr:colOff>
      <xdr:row>1773</xdr:row>
      <xdr:rowOff>0</xdr:rowOff>
    </xdr:from>
    <xdr:to>
      <xdr:col>0</xdr:col>
      <xdr:colOff>574357</xdr:colOff>
      <xdr:row>1773</xdr:row>
      <xdr:rowOff>874395</xdr:rowOff>
    </xdr:to>
    <xdr:pic>
      <xdr:nvPicPr>
        <xdr:cNvPr id="640" name="Picture 1" descr="Picture">
          <a:extLst>
            <a:ext uri="{FF2B5EF4-FFF2-40B4-BE49-F238E27FC236}">
              <a16:creationId xmlns:a16="http://schemas.microsoft.com/office/drawing/2014/main" xmlns="" id="{00000000-0008-0000-0000-000080020000}"/>
            </a:ext>
          </a:extLst>
        </xdr:cNvPr>
        <xdr:cNvPicPr>
          <a:picLocks noChangeAspect="1"/>
        </xdr:cNvPicPr>
      </xdr:nvPicPr>
      <xdr:blipFill>
        <a:blip xmlns:r="http://schemas.openxmlformats.org/officeDocument/2006/relationships" r:embed="rId403" cstate="print"/>
        <a:stretch>
          <a:fillRect/>
        </a:stretch>
      </xdr:blipFill>
      <xdr:spPr>
        <a:xfrm>
          <a:off x="0" y="0"/>
          <a:ext cx="574358" cy="874395"/>
        </a:xfrm>
        <a:prstGeom prst="rect">
          <a:avLst/>
        </a:prstGeom>
      </xdr:spPr>
    </xdr:pic>
    <xdr:clientData/>
  </xdr:twoCellAnchor>
  <xdr:twoCellAnchor>
    <xdr:from>
      <xdr:col>0</xdr:col>
      <xdr:colOff>0</xdr:colOff>
      <xdr:row>1776</xdr:row>
      <xdr:rowOff>0</xdr:rowOff>
    </xdr:from>
    <xdr:to>
      <xdr:col>0</xdr:col>
      <xdr:colOff>574357</xdr:colOff>
      <xdr:row>1776</xdr:row>
      <xdr:rowOff>874395</xdr:rowOff>
    </xdr:to>
    <xdr:pic>
      <xdr:nvPicPr>
        <xdr:cNvPr id="641" name="Picture 1" descr="Picture">
          <a:extLst>
            <a:ext uri="{FF2B5EF4-FFF2-40B4-BE49-F238E27FC236}">
              <a16:creationId xmlns:a16="http://schemas.microsoft.com/office/drawing/2014/main" xmlns="" id="{00000000-0008-0000-0000-000081020000}"/>
            </a:ext>
          </a:extLst>
        </xdr:cNvPr>
        <xdr:cNvPicPr>
          <a:picLocks noChangeAspect="1"/>
        </xdr:cNvPicPr>
      </xdr:nvPicPr>
      <xdr:blipFill>
        <a:blip xmlns:r="http://schemas.openxmlformats.org/officeDocument/2006/relationships" r:embed="rId404" cstate="print"/>
        <a:stretch>
          <a:fillRect/>
        </a:stretch>
      </xdr:blipFill>
      <xdr:spPr>
        <a:xfrm>
          <a:off x="0" y="0"/>
          <a:ext cx="574358" cy="874395"/>
        </a:xfrm>
        <a:prstGeom prst="rect">
          <a:avLst/>
        </a:prstGeom>
      </xdr:spPr>
    </xdr:pic>
    <xdr:clientData/>
  </xdr:twoCellAnchor>
  <xdr:twoCellAnchor>
    <xdr:from>
      <xdr:col>0</xdr:col>
      <xdr:colOff>0</xdr:colOff>
      <xdr:row>1780</xdr:row>
      <xdr:rowOff>0</xdr:rowOff>
    </xdr:from>
    <xdr:to>
      <xdr:col>0</xdr:col>
      <xdr:colOff>574357</xdr:colOff>
      <xdr:row>1780</xdr:row>
      <xdr:rowOff>874395</xdr:rowOff>
    </xdr:to>
    <xdr:pic>
      <xdr:nvPicPr>
        <xdr:cNvPr id="642" name="Picture 1" descr="Picture">
          <a:extLst>
            <a:ext uri="{FF2B5EF4-FFF2-40B4-BE49-F238E27FC236}">
              <a16:creationId xmlns:a16="http://schemas.microsoft.com/office/drawing/2014/main" xmlns="" id="{00000000-0008-0000-0000-000082020000}"/>
            </a:ext>
          </a:extLst>
        </xdr:cNvPr>
        <xdr:cNvPicPr>
          <a:picLocks noChangeAspect="1"/>
        </xdr:cNvPicPr>
      </xdr:nvPicPr>
      <xdr:blipFill>
        <a:blip xmlns:r="http://schemas.openxmlformats.org/officeDocument/2006/relationships" r:embed="rId405" cstate="print"/>
        <a:stretch>
          <a:fillRect/>
        </a:stretch>
      </xdr:blipFill>
      <xdr:spPr>
        <a:xfrm>
          <a:off x="0" y="0"/>
          <a:ext cx="574358" cy="874395"/>
        </a:xfrm>
        <a:prstGeom prst="rect">
          <a:avLst/>
        </a:prstGeom>
      </xdr:spPr>
    </xdr:pic>
    <xdr:clientData/>
  </xdr:twoCellAnchor>
  <xdr:twoCellAnchor>
    <xdr:from>
      <xdr:col>0</xdr:col>
      <xdr:colOff>0</xdr:colOff>
      <xdr:row>1786</xdr:row>
      <xdr:rowOff>0</xdr:rowOff>
    </xdr:from>
    <xdr:to>
      <xdr:col>0</xdr:col>
      <xdr:colOff>574357</xdr:colOff>
      <xdr:row>1786</xdr:row>
      <xdr:rowOff>874395</xdr:rowOff>
    </xdr:to>
    <xdr:pic>
      <xdr:nvPicPr>
        <xdr:cNvPr id="643" name="Picture 1" descr="Picture">
          <a:extLst>
            <a:ext uri="{FF2B5EF4-FFF2-40B4-BE49-F238E27FC236}">
              <a16:creationId xmlns:a16="http://schemas.microsoft.com/office/drawing/2014/main" xmlns="" id="{00000000-0008-0000-0000-000083020000}"/>
            </a:ext>
          </a:extLst>
        </xdr:cNvPr>
        <xdr:cNvPicPr>
          <a:picLocks noChangeAspect="1"/>
        </xdr:cNvPicPr>
      </xdr:nvPicPr>
      <xdr:blipFill>
        <a:blip xmlns:r="http://schemas.openxmlformats.org/officeDocument/2006/relationships" r:embed="rId406" cstate="print"/>
        <a:stretch>
          <a:fillRect/>
        </a:stretch>
      </xdr:blipFill>
      <xdr:spPr>
        <a:xfrm>
          <a:off x="0" y="0"/>
          <a:ext cx="574358" cy="874395"/>
        </a:xfrm>
        <a:prstGeom prst="rect">
          <a:avLst/>
        </a:prstGeom>
      </xdr:spPr>
    </xdr:pic>
    <xdr:clientData/>
  </xdr:twoCellAnchor>
  <xdr:twoCellAnchor>
    <xdr:from>
      <xdr:col>0</xdr:col>
      <xdr:colOff>0</xdr:colOff>
      <xdr:row>1789</xdr:row>
      <xdr:rowOff>0</xdr:rowOff>
    </xdr:from>
    <xdr:to>
      <xdr:col>0</xdr:col>
      <xdr:colOff>574357</xdr:colOff>
      <xdr:row>1789</xdr:row>
      <xdr:rowOff>874395</xdr:rowOff>
    </xdr:to>
    <xdr:pic>
      <xdr:nvPicPr>
        <xdr:cNvPr id="644" name="Picture 1" descr="Picture">
          <a:extLst>
            <a:ext uri="{FF2B5EF4-FFF2-40B4-BE49-F238E27FC236}">
              <a16:creationId xmlns:a16="http://schemas.microsoft.com/office/drawing/2014/main" xmlns="" id="{00000000-0008-0000-0000-000084020000}"/>
            </a:ext>
          </a:extLst>
        </xdr:cNvPr>
        <xdr:cNvPicPr>
          <a:picLocks noChangeAspect="1"/>
        </xdr:cNvPicPr>
      </xdr:nvPicPr>
      <xdr:blipFill>
        <a:blip xmlns:r="http://schemas.openxmlformats.org/officeDocument/2006/relationships" r:embed="rId407" cstate="print"/>
        <a:stretch>
          <a:fillRect/>
        </a:stretch>
      </xdr:blipFill>
      <xdr:spPr>
        <a:xfrm>
          <a:off x="0" y="0"/>
          <a:ext cx="574358" cy="874395"/>
        </a:xfrm>
        <a:prstGeom prst="rect">
          <a:avLst/>
        </a:prstGeom>
      </xdr:spPr>
    </xdr:pic>
    <xdr:clientData/>
  </xdr:twoCellAnchor>
  <xdr:twoCellAnchor>
    <xdr:from>
      <xdr:col>0</xdr:col>
      <xdr:colOff>0</xdr:colOff>
      <xdr:row>1793</xdr:row>
      <xdr:rowOff>0</xdr:rowOff>
    </xdr:from>
    <xdr:to>
      <xdr:col>0</xdr:col>
      <xdr:colOff>574357</xdr:colOff>
      <xdr:row>1793</xdr:row>
      <xdr:rowOff>874395</xdr:rowOff>
    </xdr:to>
    <xdr:pic>
      <xdr:nvPicPr>
        <xdr:cNvPr id="645" name="Picture 1" descr="Picture">
          <a:extLst>
            <a:ext uri="{FF2B5EF4-FFF2-40B4-BE49-F238E27FC236}">
              <a16:creationId xmlns:a16="http://schemas.microsoft.com/office/drawing/2014/main" xmlns="" id="{00000000-0008-0000-0000-000085020000}"/>
            </a:ext>
          </a:extLst>
        </xdr:cNvPr>
        <xdr:cNvPicPr>
          <a:picLocks noChangeAspect="1"/>
        </xdr:cNvPicPr>
      </xdr:nvPicPr>
      <xdr:blipFill>
        <a:blip xmlns:r="http://schemas.openxmlformats.org/officeDocument/2006/relationships" r:embed="rId408" cstate="print"/>
        <a:stretch>
          <a:fillRect/>
        </a:stretch>
      </xdr:blipFill>
      <xdr:spPr>
        <a:xfrm>
          <a:off x="0" y="0"/>
          <a:ext cx="574358" cy="874395"/>
        </a:xfrm>
        <a:prstGeom prst="rect">
          <a:avLst/>
        </a:prstGeom>
      </xdr:spPr>
    </xdr:pic>
    <xdr:clientData/>
  </xdr:twoCellAnchor>
  <xdr:twoCellAnchor>
    <xdr:from>
      <xdr:col>0</xdr:col>
      <xdr:colOff>0</xdr:colOff>
      <xdr:row>1798</xdr:row>
      <xdr:rowOff>0</xdr:rowOff>
    </xdr:from>
    <xdr:to>
      <xdr:col>0</xdr:col>
      <xdr:colOff>574357</xdr:colOff>
      <xdr:row>1798</xdr:row>
      <xdr:rowOff>874395</xdr:rowOff>
    </xdr:to>
    <xdr:pic>
      <xdr:nvPicPr>
        <xdr:cNvPr id="646" name="Picture 1" descr="Picture">
          <a:extLst>
            <a:ext uri="{FF2B5EF4-FFF2-40B4-BE49-F238E27FC236}">
              <a16:creationId xmlns:a16="http://schemas.microsoft.com/office/drawing/2014/main" xmlns="" id="{00000000-0008-0000-0000-000086020000}"/>
            </a:ext>
          </a:extLst>
        </xdr:cNvPr>
        <xdr:cNvPicPr>
          <a:picLocks noChangeAspect="1"/>
        </xdr:cNvPicPr>
      </xdr:nvPicPr>
      <xdr:blipFill>
        <a:blip xmlns:r="http://schemas.openxmlformats.org/officeDocument/2006/relationships" r:embed="rId409" cstate="print"/>
        <a:stretch>
          <a:fillRect/>
        </a:stretch>
      </xdr:blipFill>
      <xdr:spPr>
        <a:xfrm>
          <a:off x="0" y="0"/>
          <a:ext cx="574358" cy="874395"/>
        </a:xfrm>
        <a:prstGeom prst="rect">
          <a:avLst/>
        </a:prstGeom>
      </xdr:spPr>
    </xdr:pic>
    <xdr:clientData/>
  </xdr:twoCellAnchor>
  <xdr:twoCellAnchor>
    <xdr:from>
      <xdr:col>0</xdr:col>
      <xdr:colOff>0</xdr:colOff>
      <xdr:row>1801</xdr:row>
      <xdr:rowOff>0</xdr:rowOff>
    </xdr:from>
    <xdr:to>
      <xdr:col>0</xdr:col>
      <xdr:colOff>574357</xdr:colOff>
      <xdr:row>1801</xdr:row>
      <xdr:rowOff>874395</xdr:rowOff>
    </xdr:to>
    <xdr:pic>
      <xdr:nvPicPr>
        <xdr:cNvPr id="647" name="Picture 1" descr="Picture">
          <a:extLst>
            <a:ext uri="{FF2B5EF4-FFF2-40B4-BE49-F238E27FC236}">
              <a16:creationId xmlns:a16="http://schemas.microsoft.com/office/drawing/2014/main" xmlns="" id="{00000000-0008-0000-0000-000087020000}"/>
            </a:ext>
          </a:extLst>
        </xdr:cNvPr>
        <xdr:cNvPicPr>
          <a:picLocks noChangeAspect="1"/>
        </xdr:cNvPicPr>
      </xdr:nvPicPr>
      <xdr:blipFill>
        <a:blip xmlns:r="http://schemas.openxmlformats.org/officeDocument/2006/relationships" r:embed="rId410" cstate="print"/>
        <a:stretch>
          <a:fillRect/>
        </a:stretch>
      </xdr:blipFill>
      <xdr:spPr>
        <a:xfrm>
          <a:off x="0" y="0"/>
          <a:ext cx="574358" cy="874395"/>
        </a:xfrm>
        <a:prstGeom prst="rect">
          <a:avLst/>
        </a:prstGeom>
      </xdr:spPr>
    </xdr:pic>
    <xdr:clientData/>
  </xdr:twoCellAnchor>
  <xdr:twoCellAnchor>
    <xdr:from>
      <xdr:col>0</xdr:col>
      <xdr:colOff>0</xdr:colOff>
      <xdr:row>1804</xdr:row>
      <xdr:rowOff>0</xdr:rowOff>
    </xdr:from>
    <xdr:to>
      <xdr:col>0</xdr:col>
      <xdr:colOff>574357</xdr:colOff>
      <xdr:row>1804</xdr:row>
      <xdr:rowOff>874395</xdr:rowOff>
    </xdr:to>
    <xdr:pic>
      <xdr:nvPicPr>
        <xdr:cNvPr id="648" name="Picture 1" descr="Picture">
          <a:extLst>
            <a:ext uri="{FF2B5EF4-FFF2-40B4-BE49-F238E27FC236}">
              <a16:creationId xmlns:a16="http://schemas.microsoft.com/office/drawing/2014/main" xmlns="" id="{00000000-0008-0000-0000-000088020000}"/>
            </a:ext>
          </a:extLst>
        </xdr:cNvPr>
        <xdr:cNvPicPr>
          <a:picLocks noChangeAspect="1"/>
        </xdr:cNvPicPr>
      </xdr:nvPicPr>
      <xdr:blipFill>
        <a:blip xmlns:r="http://schemas.openxmlformats.org/officeDocument/2006/relationships" r:embed="rId411" cstate="print"/>
        <a:stretch>
          <a:fillRect/>
        </a:stretch>
      </xdr:blipFill>
      <xdr:spPr>
        <a:xfrm>
          <a:off x="0" y="0"/>
          <a:ext cx="574358" cy="874395"/>
        </a:xfrm>
        <a:prstGeom prst="rect">
          <a:avLst/>
        </a:prstGeom>
      </xdr:spPr>
    </xdr:pic>
    <xdr:clientData/>
  </xdr:twoCellAnchor>
  <xdr:twoCellAnchor>
    <xdr:from>
      <xdr:col>0</xdr:col>
      <xdr:colOff>0</xdr:colOff>
      <xdr:row>1808</xdr:row>
      <xdr:rowOff>0</xdr:rowOff>
    </xdr:from>
    <xdr:to>
      <xdr:col>0</xdr:col>
      <xdr:colOff>574357</xdr:colOff>
      <xdr:row>1808</xdr:row>
      <xdr:rowOff>874395</xdr:rowOff>
    </xdr:to>
    <xdr:pic>
      <xdr:nvPicPr>
        <xdr:cNvPr id="649" name="Picture 1" descr="Picture">
          <a:extLst>
            <a:ext uri="{FF2B5EF4-FFF2-40B4-BE49-F238E27FC236}">
              <a16:creationId xmlns:a16="http://schemas.microsoft.com/office/drawing/2014/main" xmlns="" id="{00000000-0008-0000-0000-000089020000}"/>
            </a:ext>
          </a:extLst>
        </xdr:cNvPr>
        <xdr:cNvPicPr>
          <a:picLocks noChangeAspect="1"/>
        </xdr:cNvPicPr>
      </xdr:nvPicPr>
      <xdr:blipFill>
        <a:blip xmlns:r="http://schemas.openxmlformats.org/officeDocument/2006/relationships" r:embed="rId412" cstate="print"/>
        <a:stretch>
          <a:fillRect/>
        </a:stretch>
      </xdr:blipFill>
      <xdr:spPr>
        <a:xfrm>
          <a:off x="0" y="0"/>
          <a:ext cx="574358" cy="874395"/>
        </a:xfrm>
        <a:prstGeom prst="rect">
          <a:avLst/>
        </a:prstGeom>
      </xdr:spPr>
    </xdr:pic>
    <xdr:clientData/>
  </xdr:twoCellAnchor>
  <xdr:twoCellAnchor>
    <xdr:from>
      <xdr:col>0</xdr:col>
      <xdr:colOff>0</xdr:colOff>
      <xdr:row>1817</xdr:row>
      <xdr:rowOff>0</xdr:rowOff>
    </xdr:from>
    <xdr:to>
      <xdr:col>0</xdr:col>
      <xdr:colOff>574357</xdr:colOff>
      <xdr:row>1817</xdr:row>
      <xdr:rowOff>874395</xdr:rowOff>
    </xdr:to>
    <xdr:pic>
      <xdr:nvPicPr>
        <xdr:cNvPr id="650" name="Picture 1" descr="Picture">
          <a:extLst>
            <a:ext uri="{FF2B5EF4-FFF2-40B4-BE49-F238E27FC236}">
              <a16:creationId xmlns:a16="http://schemas.microsoft.com/office/drawing/2014/main" xmlns="" id="{00000000-0008-0000-0000-00008A020000}"/>
            </a:ext>
          </a:extLst>
        </xdr:cNvPr>
        <xdr:cNvPicPr>
          <a:picLocks noChangeAspect="1"/>
        </xdr:cNvPicPr>
      </xdr:nvPicPr>
      <xdr:blipFill>
        <a:blip xmlns:r="http://schemas.openxmlformats.org/officeDocument/2006/relationships" r:embed="rId413" cstate="print"/>
        <a:stretch>
          <a:fillRect/>
        </a:stretch>
      </xdr:blipFill>
      <xdr:spPr>
        <a:xfrm>
          <a:off x="0" y="0"/>
          <a:ext cx="574358" cy="874395"/>
        </a:xfrm>
        <a:prstGeom prst="rect">
          <a:avLst/>
        </a:prstGeom>
      </xdr:spPr>
    </xdr:pic>
    <xdr:clientData/>
  </xdr:twoCellAnchor>
  <xdr:twoCellAnchor>
    <xdr:from>
      <xdr:col>0</xdr:col>
      <xdr:colOff>0</xdr:colOff>
      <xdr:row>1821</xdr:row>
      <xdr:rowOff>0</xdr:rowOff>
    </xdr:from>
    <xdr:to>
      <xdr:col>0</xdr:col>
      <xdr:colOff>574357</xdr:colOff>
      <xdr:row>1821</xdr:row>
      <xdr:rowOff>874395</xdr:rowOff>
    </xdr:to>
    <xdr:pic>
      <xdr:nvPicPr>
        <xdr:cNvPr id="651" name="Picture 1" descr="Picture">
          <a:extLst>
            <a:ext uri="{FF2B5EF4-FFF2-40B4-BE49-F238E27FC236}">
              <a16:creationId xmlns:a16="http://schemas.microsoft.com/office/drawing/2014/main" xmlns="" id="{00000000-0008-0000-0000-00008B020000}"/>
            </a:ext>
          </a:extLst>
        </xdr:cNvPr>
        <xdr:cNvPicPr>
          <a:picLocks noChangeAspect="1"/>
        </xdr:cNvPicPr>
      </xdr:nvPicPr>
      <xdr:blipFill>
        <a:blip xmlns:r="http://schemas.openxmlformats.org/officeDocument/2006/relationships" r:embed="rId414" cstate="print"/>
        <a:stretch>
          <a:fillRect/>
        </a:stretch>
      </xdr:blipFill>
      <xdr:spPr>
        <a:xfrm>
          <a:off x="0" y="0"/>
          <a:ext cx="574358" cy="874395"/>
        </a:xfrm>
        <a:prstGeom prst="rect">
          <a:avLst/>
        </a:prstGeom>
      </xdr:spPr>
    </xdr:pic>
    <xdr:clientData/>
  </xdr:twoCellAnchor>
  <xdr:twoCellAnchor>
    <xdr:from>
      <xdr:col>0</xdr:col>
      <xdr:colOff>0</xdr:colOff>
      <xdr:row>1830</xdr:row>
      <xdr:rowOff>0</xdr:rowOff>
    </xdr:from>
    <xdr:to>
      <xdr:col>0</xdr:col>
      <xdr:colOff>574357</xdr:colOff>
      <xdr:row>1830</xdr:row>
      <xdr:rowOff>874395</xdr:rowOff>
    </xdr:to>
    <xdr:pic>
      <xdr:nvPicPr>
        <xdr:cNvPr id="652" name="Picture 1" descr="Picture">
          <a:extLst>
            <a:ext uri="{FF2B5EF4-FFF2-40B4-BE49-F238E27FC236}">
              <a16:creationId xmlns:a16="http://schemas.microsoft.com/office/drawing/2014/main" xmlns="" id="{00000000-0008-0000-0000-00008C020000}"/>
            </a:ext>
          </a:extLst>
        </xdr:cNvPr>
        <xdr:cNvPicPr>
          <a:picLocks noChangeAspect="1"/>
        </xdr:cNvPicPr>
      </xdr:nvPicPr>
      <xdr:blipFill>
        <a:blip xmlns:r="http://schemas.openxmlformats.org/officeDocument/2006/relationships" r:embed="rId415" cstate="print"/>
        <a:stretch>
          <a:fillRect/>
        </a:stretch>
      </xdr:blipFill>
      <xdr:spPr>
        <a:xfrm>
          <a:off x="0" y="0"/>
          <a:ext cx="574358" cy="874395"/>
        </a:xfrm>
        <a:prstGeom prst="rect">
          <a:avLst/>
        </a:prstGeom>
      </xdr:spPr>
    </xdr:pic>
    <xdr:clientData/>
  </xdr:twoCellAnchor>
  <xdr:twoCellAnchor>
    <xdr:from>
      <xdr:col>0</xdr:col>
      <xdr:colOff>0</xdr:colOff>
      <xdr:row>1835</xdr:row>
      <xdr:rowOff>0</xdr:rowOff>
    </xdr:from>
    <xdr:to>
      <xdr:col>0</xdr:col>
      <xdr:colOff>574357</xdr:colOff>
      <xdr:row>1835</xdr:row>
      <xdr:rowOff>874395</xdr:rowOff>
    </xdr:to>
    <xdr:pic>
      <xdr:nvPicPr>
        <xdr:cNvPr id="653" name="Picture 1" descr="Picture">
          <a:extLst>
            <a:ext uri="{FF2B5EF4-FFF2-40B4-BE49-F238E27FC236}">
              <a16:creationId xmlns:a16="http://schemas.microsoft.com/office/drawing/2014/main" xmlns="" id="{00000000-0008-0000-0000-00008D020000}"/>
            </a:ext>
          </a:extLst>
        </xdr:cNvPr>
        <xdr:cNvPicPr>
          <a:picLocks noChangeAspect="1"/>
        </xdr:cNvPicPr>
      </xdr:nvPicPr>
      <xdr:blipFill>
        <a:blip xmlns:r="http://schemas.openxmlformats.org/officeDocument/2006/relationships" r:embed="rId416" cstate="print"/>
        <a:stretch>
          <a:fillRect/>
        </a:stretch>
      </xdr:blipFill>
      <xdr:spPr>
        <a:xfrm>
          <a:off x="0" y="0"/>
          <a:ext cx="574358" cy="874395"/>
        </a:xfrm>
        <a:prstGeom prst="rect">
          <a:avLst/>
        </a:prstGeom>
      </xdr:spPr>
    </xdr:pic>
    <xdr:clientData/>
  </xdr:twoCellAnchor>
  <xdr:twoCellAnchor>
    <xdr:from>
      <xdr:col>0</xdr:col>
      <xdr:colOff>0</xdr:colOff>
      <xdr:row>1842</xdr:row>
      <xdr:rowOff>0</xdr:rowOff>
    </xdr:from>
    <xdr:to>
      <xdr:col>0</xdr:col>
      <xdr:colOff>574357</xdr:colOff>
      <xdr:row>1842</xdr:row>
      <xdr:rowOff>874395</xdr:rowOff>
    </xdr:to>
    <xdr:pic>
      <xdr:nvPicPr>
        <xdr:cNvPr id="654" name="Picture 1" descr="Picture">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417" cstate="print"/>
        <a:stretch>
          <a:fillRect/>
        </a:stretch>
      </xdr:blipFill>
      <xdr:spPr>
        <a:xfrm>
          <a:off x="0" y="0"/>
          <a:ext cx="574358" cy="874395"/>
        </a:xfrm>
        <a:prstGeom prst="rect">
          <a:avLst/>
        </a:prstGeom>
      </xdr:spPr>
    </xdr:pic>
    <xdr:clientData/>
  </xdr:twoCellAnchor>
  <xdr:twoCellAnchor>
    <xdr:from>
      <xdr:col>0</xdr:col>
      <xdr:colOff>0</xdr:colOff>
      <xdr:row>1850</xdr:row>
      <xdr:rowOff>0</xdr:rowOff>
    </xdr:from>
    <xdr:to>
      <xdr:col>0</xdr:col>
      <xdr:colOff>574357</xdr:colOff>
      <xdr:row>1850</xdr:row>
      <xdr:rowOff>874395</xdr:rowOff>
    </xdr:to>
    <xdr:pic>
      <xdr:nvPicPr>
        <xdr:cNvPr id="655" name="Picture 1" descr="Picture">
          <a:extLst>
            <a:ext uri="{FF2B5EF4-FFF2-40B4-BE49-F238E27FC236}">
              <a16:creationId xmlns:a16="http://schemas.microsoft.com/office/drawing/2014/main" xmlns="" id="{00000000-0008-0000-0000-00008F020000}"/>
            </a:ext>
          </a:extLst>
        </xdr:cNvPr>
        <xdr:cNvPicPr>
          <a:picLocks noChangeAspect="1"/>
        </xdr:cNvPicPr>
      </xdr:nvPicPr>
      <xdr:blipFill>
        <a:blip xmlns:r="http://schemas.openxmlformats.org/officeDocument/2006/relationships" r:embed="rId418" cstate="print"/>
        <a:stretch>
          <a:fillRect/>
        </a:stretch>
      </xdr:blipFill>
      <xdr:spPr>
        <a:xfrm>
          <a:off x="0" y="0"/>
          <a:ext cx="574358" cy="874395"/>
        </a:xfrm>
        <a:prstGeom prst="rect">
          <a:avLst/>
        </a:prstGeom>
      </xdr:spPr>
    </xdr:pic>
    <xdr:clientData/>
  </xdr:twoCellAnchor>
  <xdr:twoCellAnchor>
    <xdr:from>
      <xdr:col>0</xdr:col>
      <xdr:colOff>0</xdr:colOff>
      <xdr:row>1852</xdr:row>
      <xdr:rowOff>0</xdr:rowOff>
    </xdr:from>
    <xdr:to>
      <xdr:col>0</xdr:col>
      <xdr:colOff>574357</xdr:colOff>
      <xdr:row>1852</xdr:row>
      <xdr:rowOff>874395</xdr:rowOff>
    </xdr:to>
    <xdr:pic>
      <xdr:nvPicPr>
        <xdr:cNvPr id="656" name="Picture 1" descr="Picture">
          <a:extLst>
            <a:ext uri="{FF2B5EF4-FFF2-40B4-BE49-F238E27FC236}">
              <a16:creationId xmlns:a16="http://schemas.microsoft.com/office/drawing/2014/main" xmlns="" id="{00000000-0008-0000-0000-000090020000}"/>
            </a:ext>
          </a:extLst>
        </xdr:cNvPr>
        <xdr:cNvPicPr>
          <a:picLocks noChangeAspect="1"/>
        </xdr:cNvPicPr>
      </xdr:nvPicPr>
      <xdr:blipFill>
        <a:blip xmlns:r="http://schemas.openxmlformats.org/officeDocument/2006/relationships" r:embed="rId419" cstate="print"/>
        <a:stretch>
          <a:fillRect/>
        </a:stretch>
      </xdr:blipFill>
      <xdr:spPr>
        <a:xfrm>
          <a:off x="0" y="0"/>
          <a:ext cx="574358" cy="874395"/>
        </a:xfrm>
        <a:prstGeom prst="rect">
          <a:avLst/>
        </a:prstGeom>
      </xdr:spPr>
    </xdr:pic>
    <xdr:clientData/>
  </xdr:twoCellAnchor>
  <xdr:twoCellAnchor>
    <xdr:from>
      <xdr:col>0</xdr:col>
      <xdr:colOff>0</xdr:colOff>
      <xdr:row>1854</xdr:row>
      <xdr:rowOff>0</xdr:rowOff>
    </xdr:from>
    <xdr:to>
      <xdr:col>0</xdr:col>
      <xdr:colOff>574357</xdr:colOff>
      <xdr:row>1854</xdr:row>
      <xdr:rowOff>874395</xdr:rowOff>
    </xdr:to>
    <xdr:pic>
      <xdr:nvPicPr>
        <xdr:cNvPr id="657" name="Picture 1" descr="Picture">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420" cstate="print"/>
        <a:stretch>
          <a:fillRect/>
        </a:stretch>
      </xdr:blipFill>
      <xdr:spPr>
        <a:xfrm>
          <a:off x="0" y="0"/>
          <a:ext cx="574358" cy="874395"/>
        </a:xfrm>
        <a:prstGeom prst="rect">
          <a:avLst/>
        </a:prstGeom>
      </xdr:spPr>
    </xdr:pic>
    <xdr:clientData/>
  </xdr:twoCellAnchor>
  <xdr:twoCellAnchor>
    <xdr:from>
      <xdr:col>0</xdr:col>
      <xdr:colOff>0</xdr:colOff>
      <xdr:row>1858</xdr:row>
      <xdr:rowOff>0</xdr:rowOff>
    </xdr:from>
    <xdr:to>
      <xdr:col>0</xdr:col>
      <xdr:colOff>574357</xdr:colOff>
      <xdr:row>1858</xdr:row>
      <xdr:rowOff>874395</xdr:rowOff>
    </xdr:to>
    <xdr:pic>
      <xdr:nvPicPr>
        <xdr:cNvPr id="658" name="Picture 1" descr="Picture">
          <a:extLst>
            <a:ext uri="{FF2B5EF4-FFF2-40B4-BE49-F238E27FC236}">
              <a16:creationId xmlns:a16="http://schemas.microsoft.com/office/drawing/2014/main" xmlns="" id="{00000000-0008-0000-0000-000092020000}"/>
            </a:ext>
          </a:extLst>
        </xdr:cNvPr>
        <xdr:cNvPicPr>
          <a:picLocks noChangeAspect="1"/>
        </xdr:cNvPicPr>
      </xdr:nvPicPr>
      <xdr:blipFill>
        <a:blip xmlns:r="http://schemas.openxmlformats.org/officeDocument/2006/relationships" r:embed="rId421" cstate="print"/>
        <a:stretch>
          <a:fillRect/>
        </a:stretch>
      </xdr:blipFill>
      <xdr:spPr>
        <a:xfrm>
          <a:off x="0" y="0"/>
          <a:ext cx="574358" cy="874395"/>
        </a:xfrm>
        <a:prstGeom prst="rect">
          <a:avLst/>
        </a:prstGeom>
      </xdr:spPr>
    </xdr:pic>
    <xdr:clientData/>
  </xdr:twoCellAnchor>
  <xdr:twoCellAnchor>
    <xdr:from>
      <xdr:col>0</xdr:col>
      <xdr:colOff>0</xdr:colOff>
      <xdr:row>1862</xdr:row>
      <xdr:rowOff>0</xdr:rowOff>
    </xdr:from>
    <xdr:to>
      <xdr:col>0</xdr:col>
      <xdr:colOff>574357</xdr:colOff>
      <xdr:row>1862</xdr:row>
      <xdr:rowOff>874395</xdr:rowOff>
    </xdr:to>
    <xdr:pic>
      <xdr:nvPicPr>
        <xdr:cNvPr id="659" name="Picture 1" descr="Picture">
          <a:extLst>
            <a:ext uri="{FF2B5EF4-FFF2-40B4-BE49-F238E27FC236}">
              <a16:creationId xmlns:a16="http://schemas.microsoft.com/office/drawing/2014/main" xmlns="" id="{00000000-0008-0000-0000-000093020000}"/>
            </a:ext>
          </a:extLst>
        </xdr:cNvPr>
        <xdr:cNvPicPr>
          <a:picLocks noChangeAspect="1"/>
        </xdr:cNvPicPr>
      </xdr:nvPicPr>
      <xdr:blipFill>
        <a:blip xmlns:r="http://schemas.openxmlformats.org/officeDocument/2006/relationships" r:embed="rId422" cstate="print"/>
        <a:stretch>
          <a:fillRect/>
        </a:stretch>
      </xdr:blipFill>
      <xdr:spPr>
        <a:xfrm>
          <a:off x="0" y="0"/>
          <a:ext cx="574358" cy="874395"/>
        </a:xfrm>
        <a:prstGeom prst="rect">
          <a:avLst/>
        </a:prstGeom>
      </xdr:spPr>
    </xdr:pic>
    <xdr:clientData/>
  </xdr:twoCellAnchor>
  <xdr:twoCellAnchor>
    <xdr:from>
      <xdr:col>0</xdr:col>
      <xdr:colOff>0</xdr:colOff>
      <xdr:row>1867</xdr:row>
      <xdr:rowOff>0</xdr:rowOff>
    </xdr:from>
    <xdr:to>
      <xdr:col>0</xdr:col>
      <xdr:colOff>574357</xdr:colOff>
      <xdr:row>1867</xdr:row>
      <xdr:rowOff>874395</xdr:rowOff>
    </xdr:to>
    <xdr:pic>
      <xdr:nvPicPr>
        <xdr:cNvPr id="660" name="Picture 1" descr="Picture">
          <a:extLst>
            <a:ext uri="{FF2B5EF4-FFF2-40B4-BE49-F238E27FC236}">
              <a16:creationId xmlns:a16="http://schemas.microsoft.com/office/drawing/2014/main" xmlns="" id="{00000000-0008-0000-0000-000094020000}"/>
            </a:ext>
          </a:extLst>
        </xdr:cNvPr>
        <xdr:cNvPicPr>
          <a:picLocks noChangeAspect="1"/>
        </xdr:cNvPicPr>
      </xdr:nvPicPr>
      <xdr:blipFill>
        <a:blip xmlns:r="http://schemas.openxmlformats.org/officeDocument/2006/relationships" r:embed="rId423" cstate="print"/>
        <a:stretch>
          <a:fillRect/>
        </a:stretch>
      </xdr:blipFill>
      <xdr:spPr>
        <a:xfrm>
          <a:off x="0" y="0"/>
          <a:ext cx="574358" cy="874395"/>
        </a:xfrm>
        <a:prstGeom prst="rect">
          <a:avLst/>
        </a:prstGeom>
      </xdr:spPr>
    </xdr:pic>
    <xdr:clientData/>
  </xdr:twoCellAnchor>
  <xdr:twoCellAnchor>
    <xdr:from>
      <xdr:col>0</xdr:col>
      <xdr:colOff>0</xdr:colOff>
      <xdr:row>1871</xdr:row>
      <xdr:rowOff>0</xdr:rowOff>
    </xdr:from>
    <xdr:to>
      <xdr:col>0</xdr:col>
      <xdr:colOff>574357</xdr:colOff>
      <xdr:row>1871</xdr:row>
      <xdr:rowOff>874395</xdr:rowOff>
    </xdr:to>
    <xdr:pic>
      <xdr:nvPicPr>
        <xdr:cNvPr id="661" name="Picture 1" descr="Picture">
          <a:extLst>
            <a:ext uri="{FF2B5EF4-FFF2-40B4-BE49-F238E27FC236}">
              <a16:creationId xmlns:a16="http://schemas.microsoft.com/office/drawing/2014/main" xmlns="" id="{00000000-0008-0000-0000-000095020000}"/>
            </a:ext>
          </a:extLst>
        </xdr:cNvPr>
        <xdr:cNvPicPr>
          <a:picLocks noChangeAspect="1"/>
        </xdr:cNvPicPr>
      </xdr:nvPicPr>
      <xdr:blipFill>
        <a:blip xmlns:r="http://schemas.openxmlformats.org/officeDocument/2006/relationships" r:embed="rId424" cstate="print"/>
        <a:stretch>
          <a:fillRect/>
        </a:stretch>
      </xdr:blipFill>
      <xdr:spPr>
        <a:xfrm>
          <a:off x="0" y="0"/>
          <a:ext cx="574358" cy="874395"/>
        </a:xfrm>
        <a:prstGeom prst="rect">
          <a:avLst/>
        </a:prstGeom>
      </xdr:spPr>
    </xdr:pic>
    <xdr:clientData/>
  </xdr:twoCellAnchor>
  <xdr:twoCellAnchor>
    <xdr:from>
      <xdr:col>0</xdr:col>
      <xdr:colOff>0</xdr:colOff>
      <xdr:row>1873</xdr:row>
      <xdr:rowOff>0</xdr:rowOff>
    </xdr:from>
    <xdr:to>
      <xdr:col>0</xdr:col>
      <xdr:colOff>574357</xdr:colOff>
      <xdr:row>1873</xdr:row>
      <xdr:rowOff>874395</xdr:rowOff>
    </xdr:to>
    <xdr:pic>
      <xdr:nvPicPr>
        <xdr:cNvPr id="662" name="Picture 1" descr="Picture">
          <a:extLst>
            <a:ext uri="{FF2B5EF4-FFF2-40B4-BE49-F238E27FC236}">
              <a16:creationId xmlns:a16="http://schemas.microsoft.com/office/drawing/2014/main" xmlns="" id="{00000000-0008-0000-0000-000096020000}"/>
            </a:ext>
          </a:extLst>
        </xdr:cNvPr>
        <xdr:cNvPicPr>
          <a:picLocks noChangeAspect="1"/>
        </xdr:cNvPicPr>
      </xdr:nvPicPr>
      <xdr:blipFill>
        <a:blip xmlns:r="http://schemas.openxmlformats.org/officeDocument/2006/relationships" r:embed="rId425" cstate="print"/>
        <a:stretch>
          <a:fillRect/>
        </a:stretch>
      </xdr:blipFill>
      <xdr:spPr>
        <a:xfrm>
          <a:off x="0" y="0"/>
          <a:ext cx="574358" cy="874395"/>
        </a:xfrm>
        <a:prstGeom prst="rect">
          <a:avLst/>
        </a:prstGeom>
      </xdr:spPr>
    </xdr:pic>
    <xdr:clientData/>
  </xdr:twoCellAnchor>
  <xdr:twoCellAnchor>
    <xdr:from>
      <xdr:col>0</xdr:col>
      <xdr:colOff>0</xdr:colOff>
      <xdr:row>1875</xdr:row>
      <xdr:rowOff>0</xdr:rowOff>
    </xdr:from>
    <xdr:to>
      <xdr:col>0</xdr:col>
      <xdr:colOff>574357</xdr:colOff>
      <xdr:row>1875</xdr:row>
      <xdr:rowOff>874395</xdr:rowOff>
    </xdr:to>
    <xdr:pic>
      <xdr:nvPicPr>
        <xdr:cNvPr id="663" name="Picture 1" descr="Picture">
          <a:extLst>
            <a:ext uri="{FF2B5EF4-FFF2-40B4-BE49-F238E27FC236}">
              <a16:creationId xmlns:a16="http://schemas.microsoft.com/office/drawing/2014/main" xmlns="" id="{00000000-0008-0000-0000-000097020000}"/>
            </a:ext>
          </a:extLst>
        </xdr:cNvPr>
        <xdr:cNvPicPr>
          <a:picLocks noChangeAspect="1"/>
        </xdr:cNvPicPr>
      </xdr:nvPicPr>
      <xdr:blipFill>
        <a:blip xmlns:r="http://schemas.openxmlformats.org/officeDocument/2006/relationships" r:embed="rId426" cstate="print"/>
        <a:stretch>
          <a:fillRect/>
        </a:stretch>
      </xdr:blipFill>
      <xdr:spPr>
        <a:xfrm>
          <a:off x="0" y="0"/>
          <a:ext cx="574358" cy="874395"/>
        </a:xfrm>
        <a:prstGeom prst="rect">
          <a:avLst/>
        </a:prstGeom>
      </xdr:spPr>
    </xdr:pic>
    <xdr:clientData/>
  </xdr:twoCellAnchor>
  <xdr:twoCellAnchor>
    <xdr:from>
      <xdr:col>0</xdr:col>
      <xdr:colOff>0</xdr:colOff>
      <xdr:row>1879</xdr:row>
      <xdr:rowOff>0</xdr:rowOff>
    </xdr:from>
    <xdr:to>
      <xdr:col>0</xdr:col>
      <xdr:colOff>574357</xdr:colOff>
      <xdr:row>1879</xdr:row>
      <xdr:rowOff>874395</xdr:rowOff>
    </xdr:to>
    <xdr:pic>
      <xdr:nvPicPr>
        <xdr:cNvPr id="664" name="Picture 1" descr="Picture">
          <a:extLst>
            <a:ext uri="{FF2B5EF4-FFF2-40B4-BE49-F238E27FC236}">
              <a16:creationId xmlns:a16="http://schemas.microsoft.com/office/drawing/2014/main" xmlns="" id="{00000000-0008-0000-0000-000098020000}"/>
            </a:ext>
          </a:extLst>
        </xdr:cNvPr>
        <xdr:cNvPicPr>
          <a:picLocks noChangeAspect="1"/>
        </xdr:cNvPicPr>
      </xdr:nvPicPr>
      <xdr:blipFill>
        <a:blip xmlns:r="http://schemas.openxmlformats.org/officeDocument/2006/relationships" r:embed="rId427" cstate="print"/>
        <a:stretch>
          <a:fillRect/>
        </a:stretch>
      </xdr:blipFill>
      <xdr:spPr>
        <a:xfrm>
          <a:off x="0" y="0"/>
          <a:ext cx="574358" cy="874395"/>
        </a:xfrm>
        <a:prstGeom prst="rect">
          <a:avLst/>
        </a:prstGeom>
      </xdr:spPr>
    </xdr:pic>
    <xdr:clientData/>
  </xdr:twoCellAnchor>
  <xdr:twoCellAnchor>
    <xdr:from>
      <xdr:col>0</xdr:col>
      <xdr:colOff>0</xdr:colOff>
      <xdr:row>1883</xdr:row>
      <xdr:rowOff>0</xdr:rowOff>
    </xdr:from>
    <xdr:to>
      <xdr:col>0</xdr:col>
      <xdr:colOff>574357</xdr:colOff>
      <xdr:row>1883</xdr:row>
      <xdr:rowOff>874395</xdr:rowOff>
    </xdr:to>
    <xdr:pic>
      <xdr:nvPicPr>
        <xdr:cNvPr id="665" name="Picture 1" descr="Picture">
          <a:extLst>
            <a:ext uri="{FF2B5EF4-FFF2-40B4-BE49-F238E27FC236}">
              <a16:creationId xmlns:a16="http://schemas.microsoft.com/office/drawing/2014/main" xmlns="" id="{00000000-0008-0000-0000-000099020000}"/>
            </a:ext>
          </a:extLst>
        </xdr:cNvPr>
        <xdr:cNvPicPr>
          <a:picLocks noChangeAspect="1"/>
        </xdr:cNvPicPr>
      </xdr:nvPicPr>
      <xdr:blipFill>
        <a:blip xmlns:r="http://schemas.openxmlformats.org/officeDocument/2006/relationships" r:embed="rId428" cstate="print"/>
        <a:stretch>
          <a:fillRect/>
        </a:stretch>
      </xdr:blipFill>
      <xdr:spPr>
        <a:xfrm>
          <a:off x="0" y="0"/>
          <a:ext cx="574358" cy="874395"/>
        </a:xfrm>
        <a:prstGeom prst="rect">
          <a:avLst/>
        </a:prstGeom>
      </xdr:spPr>
    </xdr:pic>
    <xdr:clientData/>
  </xdr:twoCellAnchor>
  <xdr:twoCellAnchor>
    <xdr:from>
      <xdr:col>0</xdr:col>
      <xdr:colOff>0</xdr:colOff>
      <xdr:row>1888</xdr:row>
      <xdr:rowOff>0</xdr:rowOff>
    </xdr:from>
    <xdr:to>
      <xdr:col>0</xdr:col>
      <xdr:colOff>574357</xdr:colOff>
      <xdr:row>1888</xdr:row>
      <xdr:rowOff>874395</xdr:rowOff>
    </xdr:to>
    <xdr:pic>
      <xdr:nvPicPr>
        <xdr:cNvPr id="666" name="Picture 1" descr="Picture">
          <a:extLst>
            <a:ext uri="{FF2B5EF4-FFF2-40B4-BE49-F238E27FC236}">
              <a16:creationId xmlns:a16="http://schemas.microsoft.com/office/drawing/2014/main" xmlns="" id="{00000000-0008-0000-0000-00009A020000}"/>
            </a:ext>
          </a:extLst>
        </xdr:cNvPr>
        <xdr:cNvPicPr>
          <a:picLocks noChangeAspect="1"/>
        </xdr:cNvPicPr>
      </xdr:nvPicPr>
      <xdr:blipFill>
        <a:blip xmlns:r="http://schemas.openxmlformats.org/officeDocument/2006/relationships" r:embed="rId429" cstate="print"/>
        <a:stretch>
          <a:fillRect/>
        </a:stretch>
      </xdr:blipFill>
      <xdr:spPr>
        <a:xfrm>
          <a:off x="0" y="0"/>
          <a:ext cx="574358" cy="874395"/>
        </a:xfrm>
        <a:prstGeom prst="rect">
          <a:avLst/>
        </a:prstGeom>
      </xdr:spPr>
    </xdr:pic>
    <xdr:clientData/>
  </xdr:twoCellAnchor>
  <xdr:twoCellAnchor>
    <xdr:from>
      <xdr:col>0</xdr:col>
      <xdr:colOff>0</xdr:colOff>
      <xdr:row>1893</xdr:row>
      <xdr:rowOff>0</xdr:rowOff>
    </xdr:from>
    <xdr:to>
      <xdr:col>0</xdr:col>
      <xdr:colOff>574357</xdr:colOff>
      <xdr:row>1893</xdr:row>
      <xdr:rowOff>874395</xdr:rowOff>
    </xdr:to>
    <xdr:pic>
      <xdr:nvPicPr>
        <xdr:cNvPr id="667" name="Picture 1" descr="Picture">
          <a:extLst>
            <a:ext uri="{FF2B5EF4-FFF2-40B4-BE49-F238E27FC236}">
              <a16:creationId xmlns:a16="http://schemas.microsoft.com/office/drawing/2014/main" xmlns="" id="{00000000-0008-0000-0000-00009B020000}"/>
            </a:ext>
          </a:extLst>
        </xdr:cNvPr>
        <xdr:cNvPicPr>
          <a:picLocks noChangeAspect="1"/>
        </xdr:cNvPicPr>
      </xdr:nvPicPr>
      <xdr:blipFill>
        <a:blip xmlns:r="http://schemas.openxmlformats.org/officeDocument/2006/relationships" r:embed="rId430" cstate="print"/>
        <a:stretch>
          <a:fillRect/>
        </a:stretch>
      </xdr:blipFill>
      <xdr:spPr>
        <a:xfrm>
          <a:off x="0" y="0"/>
          <a:ext cx="574358" cy="874395"/>
        </a:xfrm>
        <a:prstGeom prst="rect">
          <a:avLst/>
        </a:prstGeom>
      </xdr:spPr>
    </xdr:pic>
    <xdr:clientData/>
  </xdr:twoCellAnchor>
  <xdr:twoCellAnchor>
    <xdr:from>
      <xdr:col>0</xdr:col>
      <xdr:colOff>0</xdr:colOff>
      <xdr:row>1901</xdr:row>
      <xdr:rowOff>0</xdr:rowOff>
    </xdr:from>
    <xdr:to>
      <xdr:col>0</xdr:col>
      <xdr:colOff>574357</xdr:colOff>
      <xdr:row>1901</xdr:row>
      <xdr:rowOff>874395</xdr:rowOff>
    </xdr:to>
    <xdr:pic>
      <xdr:nvPicPr>
        <xdr:cNvPr id="668" name="Picture 1" descr="Picture">
          <a:extLst>
            <a:ext uri="{FF2B5EF4-FFF2-40B4-BE49-F238E27FC236}">
              <a16:creationId xmlns:a16="http://schemas.microsoft.com/office/drawing/2014/main" xmlns="" id="{00000000-0008-0000-0000-00009C020000}"/>
            </a:ext>
          </a:extLst>
        </xdr:cNvPr>
        <xdr:cNvPicPr>
          <a:picLocks noChangeAspect="1"/>
        </xdr:cNvPicPr>
      </xdr:nvPicPr>
      <xdr:blipFill>
        <a:blip xmlns:r="http://schemas.openxmlformats.org/officeDocument/2006/relationships" r:embed="rId431" cstate="print"/>
        <a:stretch>
          <a:fillRect/>
        </a:stretch>
      </xdr:blipFill>
      <xdr:spPr>
        <a:xfrm>
          <a:off x="0" y="0"/>
          <a:ext cx="574358" cy="874395"/>
        </a:xfrm>
        <a:prstGeom prst="rect">
          <a:avLst/>
        </a:prstGeom>
      </xdr:spPr>
    </xdr:pic>
    <xdr:clientData/>
  </xdr:twoCellAnchor>
  <xdr:twoCellAnchor>
    <xdr:from>
      <xdr:col>0</xdr:col>
      <xdr:colOff>0</xdr:colOff>
      <xdr:row>1908</xdr:row>
      <xdr:rowOff>0</xdr:rowOff>
    </xdr:from>
    <xdr:to>
      <xdr:col>0</xdr:col>
      <xdr:colOff>574357</xdr:colOff>
      <xdr:row>1908</xdr:row>
      <xdr:rowOff>874395</xdr:rowOff>
    </xdr:to>
    <xdr:pic>
      <xdr:nvPicPr>
        <xdr:cNvPr id="669" name="Picture 1" descr="Picture">
          <a:extLst>
            <a:ext uri="{FF2B5EF4-FFF2-40B4-BE49-F238E27FC236}">
              <a16:creationId xmlns:a16="http://schemas.microsoft.com/office/drawing/2014/main" xmlns="" id="{00000000-0008-0000-0000-00009D020000}"/>
            </a:ext>
          </a:extLst>
        </xdr:cNvPr>
        <xdr:cNvPicPr>
          <a:picLocks noChangeAspect="1"/>
        </xdr:cNvPicPr>
      </xdr:nvPicPr>
      <xdr:blipFill>
        <a:blip xmlns:r="http://schemas.openxmlformats.org/officeDocument/2006/relationships" r:embed="rId432" cstate="print"/>
        <a:stretch>
          <a:fillRect/>
        </a:stretch>
      </xdr:blipFill>
      <xdr:spPr>
        <a:xfrm>
          <a:off x="0" y="0"/>
          <a:ext cx="574358" cy="874395"/>
        </a:xfrm>
        <a:prstGeom prst="rect">
          <a:avLst/>
        </a:prstGeom>
      </xdr:spPr>
    </xdr:pic>
    <xdr:clientData/>
  </xdr:twoCellAnchor>
  <xdr:twoCellAnchor>
    <xdr:from>
      <xdr:col>0</xdr:col>
      <xdr:colOff>0</xdr:colOff>
      <xdr:row>1917</xdr:row>
      <xdr:rowOff>0</xdr:rowOff>
    </xdr:from>
    <xdr:to>
      <xdr:col>0</xdr:col>
      <xdr:colOff>574357</xdr:colOff>
      <xdr:row>1917</xdr:row>
      <xdr:rowOff>874395</xdr:rowOff>
    </xdr:to>
    <xdr:pic>
      <xdr:nvPicPr>
        <xdr:cNvPr id="670" name="Picture 1" descr="Picture">
          <a:extLst>
            <a:ext uri="{FF2B5EF4-FFF2-40B4-BE49-F238E27FC236}">
              <a16:creationId xmlns:a16="http://schemas.microsoft.com/office/drawing/2014/main" xmlns="" id="{00000000-0008-0000-0000-00009E020000}"/>
            </a:ext>
          </a:extLst>
        </xdr:cNvPr>
        <xdr:cNvPicPr>
          <a:picLocks noChangeAspect="1"/>
        </xdr:cNvPicPr>
      </xdr:nvPicPr>
      <xdr:blipFill>
        <a:blip xmlns:r="http://schemas.openxmlformats.org/officeDocument/2006/relationships" r:embed="rId433" cstate="print"/>
        <a:stretch>
          <a:fillRect/>
        </a:stretch>
      </xdr:blipFill>
      <xdr:spPr>
        <a:xfrm>
          <a:off x="0" y="0"/>
          <a:ext cx="574358" cy="874395"/>
        </a:xfrm>
        <a:prstGeom prst="rect">
          <a:avLst/>
        </a:prstGeom>
      </xdr:spPr>
    </xdr:pic>
    <xdr:clientData/>
  </xdr:twoCellAnchor>
  <xdr:twoCellAnchor>
    <xdr:from>
      <xdr:col>0</xdr:col>
      <xdr:colOff>0</xdr:colOff>
      <xdr:row>1928</xdr:row>
      <xdr:rowOff>0</xdr:rowOff>
    </xdr:from>
    <xdr:to>
      <xdr:col>0</xdr:col>
      <xdr:colOff>574357</xdr:colOff>
      <xdr:row>1928</xdr:row>
      <xdr:rowOff>874395</xdr:rowOff>
    </xdr:to>
    <xdr:pic>
      <xdr:nvPicPr>
        <xdr:cNvPr id="671" name="Picture 1" descr="Picture">
          <a:extLst>
            <a:ext uri="{FF2B5EF4-FFF2-40B4-BE49-F238E27FC236}">
              <a16:creationId xmlns:a16="http://schemas.microsoft.com/office/drawing/2014/main" xmlns="" id="{00000000-0008-0000-0000-00009F020000}"/>
            </a:ext>
          </a:extLst>
        </xdr:cNvPr>
        <xdr:cNvPicPr>
          <a:picLocks noChangeAspect="1"/>
        </xdr:cNvPicPr>
      </xdr:nvPicPr>
      <xdr:blipFill>
        <a:blip xmlns:r="http://schemas.openxmlformats.org/officeDocument/2006/relationships" r:embed="rId434" cstate="print"/>
        <a:stretch>
          <a:fillRect/>
        </a:stretch>
      </xdr:blipFill>
      <xdr:spPr>
        <a:xfrm>
          <a:off x="0" y="0"/>
          <a:ext cx="574358" cy="874395"/>
        </a:xfrm>
        <a:prstGeom prst="rect">
          <a:avLst/>
        </a:prstGeom>
      </xdr:spPr>
    </xdr:pic>
    <xdr:clientData/>
  </xdr:twoCellAnchor>
  <xdr:twoCellAnchor>
    <xdr:from>
      <xdr:col>0</xdr:col>
      <xdr:colOff>0</xdr:colOff>
      <xdr:row>1930</xdr:row>
      <xdr:rowOff>0</xdr:rowOff>
    </xdr:from>
    <xdr:to>
      <xdr:col>0</xdr:col>
      <xdr:colOff>574357</xdr:colOff>
      <xdr:row>1930</xdr:row>
      <xdr:rowOff>874395</xdr:rowOff>
    </xdr:to>
    <xdr:pic>
      <xdr:nvPicPr>
        <xdr:cNvPr id="672" name="Picture 1" descr="Picture">
          <a:extLst>
            <a:ext uri="{FF2B5EF4-FFF2-40B4-BE49-F238E27FC236}">
              <a16:creationId xmlns:a16="http://schemas.microsoft.com/office/drawing/2014/main" xmlns="" id="{00000000-0008-0000-0000-0000A0020000}"/>
            </a:ext>
          </a:extLst>
        </xdr:cNvPr>
        <xdr:cNvPicPr>
          <a:picLocks noChangeAspect="1"/>
        </xdr:cNvPicPr>
      </xdr:nvPicPr>
      <xdr:blipFill>
        <a:blip xmlns:r="http://schemas.openxmlformats.org/officeDocument/2006/relationships" r:embed="rId435" cstate="print"/>
        <a:stretch>
          <a:fillRect/>
        </a:stretch>
      </xdr:blipFill>
      <xdr:spPr>
        <a:xfrm>
          <a:off x="0" y="0"/>
          <a:ext cx="574358" cy="874395"/>
        </a:xfrm>
        <a:prstGeom prst="rect">
          <a:avLst/>
        </a:prstGeom>
      </xdr:spPr>
    </xdr:pic>
    <xdr:clientData/>
  </xdr:twoCellAnchor>
  <xdr:twoCellAnchor>
    <xdr:from>
      <xdr:col>0</xdr:col>
      <xdr:colOff>0</xdr:colOff>
      <xdr:row>1933</xdr:row>
      <xdr:rowOff>0</xdr:rowOff>
    </xdr:from>
    <xdr:to>
      <xdr:col>0</xdr:col>
      <xdr:colOff>574357</xdr:colOff>
      <xdr:row>1933</xdr:row>
      <xdr:rowOff>874395</xdr:rowOff>
    </xdr:to>
    <xdr:pic>
      <xdr:nvPicPr>
        <xdr:cNvPr id="673" name="Picture 1" descr="Picture">
          <a:extLst>
            <a:ext uri="{FF2B5EF4-FFF2-40B4-BE49-F238E27FC236}">
              <a16:creationId xmlns:a16="http://schemas.microsoft.com/office/drawing/2014/main" xmlns="" id="{00000000-0008-0000-0000-0000A1020000}"/>
            </a:ext>
          </a:extLst>
        </xdr:cNvPr>
        <xdr:cNvPicPr>
          <a:picLocks noChangeAspect="1"/>
        </xdr:cNvPicPr>
      </xdr:nvPicPr>
      <xdr:blipFill>
        <a:blip xmlns:r="http://schemas.openxmlformats.org/officeDocument/2006/relationships" r:embed="rId436" cstate="print"/>
        <a:stretch>
          <a:fillRect/>
        </a:stretch>
      </xdr:blipFill>
      <xdr:spPr>
        <a:xfrm>
          <a:off x="0" y="0"/>
          <a:ext cx="574358" cy="874395"/>
        </a:xfrm>
        <a:prstGeom prst="rect">
          <a:avLst/>
        </a:prstGeom>
      </xdr:spPr>
    </xdr:pic>
    <xdr:clientData/>
  </xdr:twoCellAnchor>
  <xdr:twoCellAnchor>
    <xdr:from>
      <xdr:col>0</xdr:col>
      <xdr:colOff>0</xdr:colOff>
      <xdr:row>1937</xdr:row>
      <xdr:rowOff>0</xdr:rowOff>
    </xdr:from>
    <xdr:to>
      <xdr:col>0</xdr:col>
      <xdr:colOff>574357</xdr:colOff>
      <xdr:row>1937</xdr:row>
      <xdr:rowOff>874395</xdr:rowOff>
    </xdr:to>
    <xdr:pic>
      <xdr:nvPicPr>
        <xdr:cNvPr id="674" name="Picture 1" descr="Picture">
          <a:extLst>
            <a:ext uri="{FF2B5EF4-FFF2-40B4-BE49-F238E27FC236}">
              <a16:creationId xmlns:a16="http://schemas.microsoft.com/office/drawing/2014/main" xmlns="" id="{00000000-0008-0000-0000-0000A2020000}"/>
            </a:ext>
          </a:extLst>
        </xdr:cNvPr>
        <xdr:cNvPicPr>
          <a:picLocks noChangeAspect="1"/>
        </xdr:cNvPicPr>
      </xdr:nvPicPr>
      <xdr:blipFill>
        <a:blip xmlns:r="http://schemas.openxmlformats.org/officeDocument/2006/relationships" r:embed="rId437" cstate="print"/>
        <a:stretch>
          <a:fillRect/>
        </a:stretch>
      </xdr:blipFill>
      <xdr:spPr>
        <a:xfrm>
          <a:off x="0" y="0"/>
          <a:ext cx="574358" cy="874395"/>
        </a:xfrm>
        <a:prstGeom prst="rect">
          <a:avLst/>
        </a:prstGeom>
      </xdr:spPr>
    </xdr:pic>
    <xdr:clientData/>
  </xdr:twoCellAnchor>
  <xdr:twoCellAnchor>
    <xdr:from>
      <xdr:col>0</xdr:col>
      <xdr:colOff>0</xdr:colOff>
      <xdr:row>1941</xdr:row>
      <xdr:rowOff>0</xdr:rowOff>
    </xdr:from>
    <xdr:to>
      <xdr:col>0</xdr:col>
      <xdr:colOff>574357</xdr:colOff>
      <xdr:row>1941</xdr:row>
      <xdr:rowOff>874395</xdr:rowOff>
    </xdr:to>
    <xdr:pic>
      <xdr:nvPicPr>
        <xdr:cNvPr id="675" name="Picture 1" descr="Picture">
          <a:extLst>
            <a:ext uri="{FF2B5EF4-FFF2-40B4-BE49-F238E27FC236}">
              <a16:creationId xmlns:a16="http://schemas.microsoft.com/office/drawing/2014/main" xmlns="" id="{00000000-0008-0000-0000-0000A3020000}"/>
            </a:ext>
          </a:extLst>
        </xdr:cNvPr>
        <xdr:cNvPicPr>
          <a:picLocks noChangeAspect="1"/>
        </xdr:cNvPicPr>
      </xdr:nvPicPr>
      <xdr:blipFill>
        <a:blip xmlns:r="http://schemas.openxmlformats.org/officeDocument/2006/relationships" r:embed="rId438" cstate="print"/>
        <a:stretch>
          <a:fillRect/>
        </a:stretch>
      </xdr:blipFill>
      <xdr:spPr>
        <a:xfrm>
          <a:off x="0" y="0"/>
          <a:ext cx="574358" cy="874395"/>
        </a:xfrm>
        <a:prstGeom prst="rect">
          <a:avLst/>
        </a:prstGeom>
      </xdr:spPr>
    </xdr:pic>
    <xdr:clientData/>
  </xdr:twoCellAnchor>
  <xdr:twoCellAnchor>
    <xdr:from>
      <xdr:col>0</xdr:col>
      <xdr:colOff>0</xdr:colOff>
      <xdr:row>1946</xdr:row>
      <xdr:rowOff>0</xdr:rowOff>
    </xdr:from>
    <xdr:to>
      <xdr:col>0</xdr:col>
      <xdr:colOff>574357</xdr:colOff>
      <xdr:row>1946</xdr:row>
      <xdr:rowOff>874395</xdr:rowOff>
    </xdr:to>
    <xdr:pic>
      <xdr:nvPicPr>
        <xdr:cNvPr id="676" name="Picture 1" descr="Picture">
          <a:extLst>
            <a:ext uri="{FF2B5EF4-FFF2-40B4-BE49-F238E27FC236}">
              <a16:creationId xmlns:a16="http://schemas.microsoft.com/office/drawing/2014/main" xmlns="" id="{00000000-0008-0000-0000-0000A4020000}"/>
            </a:ext>
          </a:extLst>
        </xdr:cNvPr>
        <xdr:cNvPicPr>
          <a:picLocks noChangeAspect="1"/>
        </xdr:cNvPicPr>
      </xdr:nvPicPr>
      <xdr:blipFill>
        <a:blip xmlns:r="http://schemas.openxmlformats.org/officeDocument/2006/relationships" r:embed="rId439" cstate="print"/>
        <a:stretch>
          <a:fillRect/>
        </a:stretch>
      </xdr:blipFill>
      <xdr:spPr>
        <a:xfrm>
          <a:off x="0" y="0"/>
          <a:ext cx="574358" cy="874395"/>
        </a:xfrm>
        <a:prstGeom prst="rect">
          <a:avLst/>
        </a:prstGeom>
      </xdr:spPr>
    </xdr:pic>
    <xdr:clientData/>
  </xdr:twoCellAnchor>
  <xdr:twoCellAnchor>
    <xdr:from>
      <xdr:col>0</xdr:col>
      <xdr:colOff>0</xdr:colOff>
      <xdr:row>1951</xdr:row>
      <xdr:rowOff>0</xdr:rowOff>
    </xdr:from>
    <xdr:to>
      <xdr:col>0</xdr:col>
      <xdr:colOff>574357</xdr:colOff>
      <xdr:row>1951</xdr:row>
      <xdr:rowOff>874395</xdr:rowOff>
    </xdr:to>
    <xdr:pic>
      <xdr:nvPicPr>
        <xdr:cNvPr id="677" name="Picture 1" descr="Picture">
          <a:extLst>
            <a:ext uri="{FF2B5EF4-FFF2-40B4-BE49-F238E27FC236}">
              <a16:creationId xmlns:a16="http://schemas.microsoft.com/office/drawing/2014/main" xmlns="" id="{00000000-0008-0000-0000-0000A5020000}"/>
            </a:ext>
          </a:extLst>
        </xdr:cNvPr>
        <xdr:cNvPicPr>
          <a:picLocks noChangeAspect="1"/>
        </xdr:cNvPicPr>
      </xdr:nvPicPr>
      <xdr:blipFill>
        <a:blip xmlns:r="http://schemas.openxmlformats.org/officeDocument/2006/relationships" r:embed="rId440" cstate="print"/>
        <a:stretch>
          <a:fillRect/>
        </a:stretch>
      </xdr:blipFill>
      <xdr:spPr>
        <a:xfrm>
          <a:off x="0" y="0"/>
          <a:ext cx="574358" cy="874395"/>
        </a:xfrm>
        <a:prstGeom prst="rect">
          <a:avLst/>
        </a:prstGeom>
      </xdr:spPr>
    </xdr:pic>
    <xdr:clientData/>
  </xdr:twoCellAnchor>
  <xdr:twoCellAnchor>
    <xdr:from>
      <xdr:col>0</xdr:col>
      <xdr:colOff>0</xdr:colOff>
      <xdr:row>1952</xdr:row>
      <xdr:rowOff>0</xdr:rowOff>
    </xdr:from>
    <xdr:to>
      <xdr:col>0</xdr:col>
      <xdr:colOff>574357</xdr:colOff>
      <xdr:row>1952</xdr:row>
      <xdr:rowOff>874395</xdr:rowOff>
    </xdr:to>
    <xdr:pic>
      <xdr:nvPicPr>
        <xdr:cNvPr id="678" name="Picture 1" descr="Picture">
          <a:extLst>
            <a:ext uri="{FF2B5EF4-FFF2-40B4-BE49-F238E27FC236}">
              <a16:creationId xmlns:a16="http://schemas.microsoft.com/office/drawing/2014/main" xmlns="" id="{00000000-0008-0000-0000-0000A6020000}"/>
            </a:ext>
          </a:extLst>
        </xdr:cNvPr>
        <xdr:cNvPicPr>
          <a:picLocks noChangeAspect="1"/>
        </xdr:cNvPicPr>
      </xdr:nvPicPr>
      <xdr:blipFill>
        <a:blip xmlns:r="http://schemas.openxmlformats.org/officeDocument/2006/relationships" r:embed="rId441" cstate="print"/>
        <a:stretch>
          <a:fillRect/>
        </a:stretch>
      </xdr:blipFill>
      <xdr:spPr>
        <a:xfrm>
          <a:off x="0" y="0"/>
          <a:ext cx="574358" cy="874395"/>
        </a:xfrm>
        <a:prstGeom prst="rect">
          <a:avLst/>
        </a:prstGeom>
      </xdr:spPr>
    </xdr:pic>
    <xdr:clientData/>
  </xdr:twoCellAnchor>
  <xdr:twoCellAnchor>
    <xdr:from>
      <xdr:col>0</xdr:col>
      <xdr:colOff>0</xdr:colOff>
      <xdr:row>1956</xdr:row>
      <xdr:rowOff>0</xdr:rowOff>
    </xdr:from>
    <xdr:to>
      <xdr:col>0</xdr:col>
      <xdr:colOff>574357</xdr:colOff>
      <xdr:row>1956</xdr:row>
      <xdr:rowOff>874395</xdr:rowOff>
    </xdr:to>
    <xdr:pic>
      <xdr:nvPicPr>
        <xdr:cNvPr id="679" name="Picture 1" descr="Picture">
          <a:extLst>
            <a:ext uri="{FF2B5EF4-FFF2-40B4-BE49-F238E27FC236}">
              <a16:creationId xmlns:a16="http://schemas.microsoft.com/office/drawing/2014/main" xmlns="" id="{00000000-0008-0000-0000-0000A7020000}"/>
            </a:ext>
          </a:extLst>
        </xdr:cNvPr>
        <xdr:cNvPicPr>
          <a:picLocks noChangeAspect="1"/>
        </xdr:cNvPicPr>
      </xdr:nvPicPr>
      <xdr:blipFill>
        <a:blip xmlns:r="http://schemas.openxmlformats.org/officeDocument/2006/relationships" r:embed="rId442" cstate="print"/>
        <a:stretch>
          <a:fillRect/>
        </a:stretch>
      </xdr:blipFill>
      <xdr:spPr>
        <a:xfrm>
          <a:off x="0" y="0"/>
          <a:ext cx="574358" cy="874395"/>
        </a:xfrm>
        <a:prstGeom prst="rect">
          <a:avLst/>
        </a:prstGeom>
      </xdr:spPr>
    </xdr:pic>
    <xdr:clientData/>
  </xdr:twoCellAnchor>
  <xdr:twoCellAnchor>
    <xdr:from>
      <xdr:col>0</xdr:col>
      <xdr:colOff>0</xdr:colOff>
      <xdr:row>1958</xdr:row>
      <xdr:rowOff>0</xdr:rowOff>
    </xdr:from>
    <xdr:to>
      <xdr:col>0</xdr:col>
      <xdr:colOff>574357</xdr:colOff>
      <xdr:row>1958</xdr:row>
      <xdr:rowOff>874395</xdr:rowOff>
    </xdr:to>
    <xdr:pic>
      <xdr:nvPicPr>
        <xdr:cNvPr id="680" name="Picture 1" descr="Picture">
          <a:extLst>
            <a:ext uri="{FF2B5EF4-FFF2-40B4-BE49-F238E27FC236}">
              <a16:creationId xmlns:a16="http://schemas.microsoft.com/office/drawing/2014/main" xmlns="" id="{00000000-0008-0000-0000-0000A8020000}"/>
            </a:ext>
          </a:extLst>
        </xdr:cNvPr>
        <xdr:cNvPicPr>
          <a:picLocks noChangeAspect="1"/>
        </xdr:cNvPicPr>
      </xdr:nvPicPr>
      <xdr:blipFill>
        <a:blip xmlns:r="http://schemas.openxmlformats.org/officeDocument/2006/relationships" r:embed="rId443" cstate="print"/>
        <a:stretch>
          <a:fillRect/>
        </a:stretch>
      </xdr:blipFill>
      <xdr:spPr>
        <a:xfrm>
          <a:off x="0" y="0"/>
          <a:ext cx="574358" cy="874395"/>
        </a:xfrm>
        <a:prstGeom prst="rect">
          <a:avLst/>
        </a:prstGeom>
      </xdr:spPr>
    </xdr:pic>
    <xdr:clientData/>
  </xdr:twoCellAnchor>
  <xdr:twoCellAnchor>
    <xdr:from>
      <xdr:col>0</xdr:col>
      <xdr:colOff>0</xdr:colOff>
      <xdr:row>1959</xdr:row>
      <xdr:rowOff>0</xdr:rowOff>
    </xdr:from>
    <xdr:to>
      <xdr:col>0</xdr:col>
      <xdr:colOff>574357</xdr:colOff>
      <xdr:row>1959</xdr:row>
      <xdr:rowOff>874395</xdr:rowOff>
    </xdr:to>
    <xdr:pic>
      <xdr:nvPicPr>
        <xdr:cNvPr id="681" name="Picture 1" descr="Picture">
          <a:extLst>
            <a:ext uri="{FF2B5EF4-FFF2-40B4-BE49-F238E27FC236}">
              <a16:creationId xmlns:a16="http://schemas.microsoft.com/office/drawing/2014/main" xmlns="" id="{00000000-0008-0000-0000-0000A9020000}"/>
            </a:ext>
          </a:extLst>
        </xdr:cNvPr>
        <xdr:cNvPicPr>
          <a:picLocks noChangeAspect="1"/>
        </xdr:cNvPicPr>
      </xdr:nvPicPr>
      <xdr:blipFill>
        <a:blip xmlns:r="http://schemas.openxmlformats.org/officeDocument/2006/relationships" r:embed="rId444" cstate="print"/>
        <a:stretch>
          <a:fillRect/>
        </a:stretch>
      </xdr:blipFill>
      <xdr:spPr>
        <a:xfrm>
          <a:off x="0" y="0"/>
          <a:ext cx="574358" cy="874395"/>
        </a:xfrm>
        <a:prstGeom prst="rect">
          <a:avLst/>
        </a:prstGeom>
      </xdr:spPr>
    </xdr:pic>
    <xdr:clientData/>
  </xdr:twoCellAnchor>
  <xdr:twoCellAnchor>
    <xdr:from>
      <xdr:col>0</xdr:col>
      <xdr:colOff>0</xdr:colOff>
      <xdr:row>1961</xdr:row>
      <xdr:rowOff>0</xdr:rowOff>
    </xdr:from>
    <xdr:to>
      <xdr:col>0</xdr:col>
      <xdr:colOff>574357</xdr:colOff>
      <xdr:row>1961</xdr:row>
      <xdr:rowOff>874395</xdr:rowOff>
    </xdr:to>
    <xdr:pic>
      <xdr:nvPicPr>
        <xdr:cNvPr id="682" name="Picture 1" descr="Picture">
          <a:extLst>
            <a:ext uri="{FF2B5EF4-FFF2-40B4-BE49-F238E27FC236}">
              <a16:creationId xmlns:a16="http://schemas.microsoft.com/office/drawing/2014/main" xmlns="" id="{00000000-0008-0000-0000-0000AA020000}"/>
            </a:ext>
          </a:extLst>
        </xdr:cNvPr>
        <xdr:cNvPicPr>
          <a:picLocks noChangeAspect="1"/>
        </xdr:cNvPicPr>
      </xdr:nvPicPr>
      <xdr:blipFill>
        <a:blip xmlns:r="http://schemas.openxmlformats.org/officeDocument/2006/relationships" r:embed="rId445" cstate="print"/>
        <a:stretch>
          <a:fillRect/>
        </a:stretch>
      </xdr:blipFill>
      <xdr:spPr>
        <a:xfrm>
          <a:off x="0" y="0"/>
          <a:ext cx="574358" cy="874395"/>
        </a:xfrm>
        <a:prstGeom prst="rect">
          <a:avLst/>
        </a:prstGeom>
      </xdr:spPr>
    </xdr:pic>
    <xdr:clientData/>
  </xdr:twoCellAnchor>
  <xdr:twoCellAnchor>
    <xdr:from>
      <xdr:col>0</xdr:col>
      <xdr:colOff>0</xdr:colOff>
      <xdr:row>1967</xdr:row>
      <xdr:rowOff>0</xdr:rowOff>
    </xdr:from>
    <xdr:to>
      <xdr:col>0</xdr:col>
      <xdr:colOff>574357</xdr:colOff>
      <xdr:row>1967</xdr:row>
      <xdr:rowOff>874395</xdr:rowOff>
    </xdr:to>
    <xdr:pic>
      <xdr:nvPicPr>
        <xdr:cNvPr id="683" name="Picture 1" descr="Picture">
          <a:extLst>
            <a:ext uri="{FF2B5EF4-FFF2-40B4-BE49-F238E27FC236}">
              <a16:creationId xmlns:a16="http://schemas.microsoft.com/office/drawing/2014/main" xmlns="" id="{00000000-0008-0000-0000-0000AB020000}"/>
            </a:ext>
          </a:extLst>
        </xdr:cNvPr>
        <xdr:cNvPicPr>
          <a:picLocks noChangeAspect="1"/>
        </xdr:cNvPicPr>
      </xdr:nvPicPr>
      <xdr:blipFill>
        <a:blip xmlns:r="http://schemas.openxmlformats.org/officeDocument/2006/relationships" r:embed="rId446" cstate="print"/>
        <a:stretch>
          <a:fillRect/>
        </a:stretch>
      </xdr:blipFill>
      <xdr:spPr>
        <a:xfrm>
          <a:off x="0" y="0"/>
          <a:ext cx="574358" cy="874395"/>
        </a:xfrm>
        <a:prstGeom prst="rect">
          <a:avLst/>
        </a:prstGeom>
      </xdr:spPr>
    </xdr:pic>
    <xdr:clientData/>
  </xdr:twoCellAnchor>
  <xdr:twoCellAnchor>
    <xdr:from>
      <xdr:col>0</xdr:col>
      <xdr:colOff>0</xdr:colOff>
      <xdr:row>1973</xdr:row>
      <xdr:rowOff>0</xdr:rowOff>
    </xdr:from>
    <xdr:to>
      <xdr:col>0</xdr:col>
      <xdr:colOff>574357</xdr:colOff>
      <xdr:row>1973</xdr:row>
      <xdr:rowOff>874395</xdr:rowOff>
    </xdr:to>
    <xdr:pic>
      <xdr:nvPicPr>
        <xdr:cNvPr id="684" name="Picture 1" descr="Picture">
          <a:extLst>
            <a:ext uri="{FF2B5EF4-FFF2-40B4-BE49-F238E27FC236}">
              <a16:creationId xmlns:a16="http://schemas.microsoft.com/office/drawing/2014/main" xmlns="" id="{00000000-0008-0000-0000-0000AC020000}"/>
            </a:ext>
          </a:extLst>
        </xdr:cNvPr>
        <xdr:cNvPicPr>
          <a:picLocks noChangeAspect="1"/>
        </xdr:cNvPicPr>
      </xdr:nvPicPr>
      <xdr:blipFill>
        <a:blip xmlns:r="http://schemas.openxmlformats.org/officeDocument/2006/relationships" r:embed="rId447" cstate="print"/>
        <a:stretch>
          <a:fillRect/>
        </a:stretch>
      </xdr:blipFill>
      <xdr:spPr>
        <a:xfrm>
          <a:off x="0" y="0"/>
          <a:ext cx="574358" cy="874395"/>
        </a:xfrm>
        <a:prstGeom prst="rect">
          <a:avLst/>
        </a:prstGeom>
      </xdr:spPr>
    </xdr:pic>
    <xdr:clientData/>
  </xdr:twoCellAnchor>
  <xdr:twoCellAnchor>
    <xdr:from>
      <xdr:col>0</xdr:col>
      <xdr:colOff>0</xdr:colOff>
      <xdr:row>1979</xdr:row>
      <xdr:rowOff>0</xdr:rowOff>
    </xdr:from>
    <xdr:to>
      <xdr:col>0</xdr:col>
      <xdr:colOff>574357</xdr:colOff>
      <xdr:row>1979</xdr:row>
      <xdr:rowOff>874395</xdr:rowOff>
    </xdr:to>
    <xdr:pic>
      <xdr:nvPicPr>
        <xdr:cNvPr id="685" name="Picture 1" descr="Picture">
          <a:extLst>
            <a:ext uri="{FF2B5EF4-FFF2-40B4-BE49-F238E27FC236}">
              <a16:creationId xmlns:a16="http://schemas.microsoft.com/office/drawing/2014/main" xmlns="" id="{00000000-0008-0000-0000-0000AD020000}"/>
            </a:ext>
          </a:extLst>
        </xdr:cNvPr>
        <xdr:cNvPicPr>
          <a:picLocks noChangeAspect="1"/>
        </xdr:cNvPicPr>
      </xdr:nvPicPr>
      <xdr:blipFill>
        <a:blip xmlns:r="http://schemas.openxmlformats.org/officeDocument/2006/relationships" r:embed="rId448" cstate="print"/>
        <a:stretch>
          <a:fillRect/>
        </a:stretch>
      </xdr:blipFill>
      <xdr:spPr>
        <a:xfrm>
          <a:off x="0" y="0"/>
          <a:ext cx="574358" cy="874395"/>
        </a:xfrm>
        <a:prstGeom prst="rect">
          <a:avLst/>
        </a:prstGeom>
      </xdr:spPr>
    </xdr:pic>
    <xdr:clientData/>
  </xdr:twoCellAnchor>
  <xdr:twoCellAnchor>
    <xdr:from>
      <xdr:col>0</xdr:col>
      <xdr:colOff>0</xdr:colOff>
      <xdr:row>1985</xdr:row>
      <xdr:rowOff>0</xdr:rowOff>
    </xdr:from>
    <xdr:to>
      <xdr:col>0</xdr:col>
      <xdr:colOff>574357</xdr:colOff>
      <xdr:row>1985</xdr:row>
      <xdr:rowOff>874395</xdr:rowOff>
    </xdr:to>
    <xdr:pic>
      <xdr:nvPicPr>
        <xdr:cNvPr id="686" name="Picture 1" descr="Picture">
          <a:extLst>
            <a:ext uri="{FF2B5EF4-FFF2-40B4-BE49-F238E27FC236}">
              <a16:creationId xmlns:a16="http://schemas.microsoft.com/office/drawing/2014/main" xmlns="" id="{00000000-0008-0000-0000-0000AE020000}"/>
            </a:ext>
          </a:extLst>
        </xdr:cNvPr>
        <xdr:cNvPicPr>
          <a:picLocks noChangeAspect="1"/>
        </xdr:cNvPicPr>
      </xdr:nvPicPr>
      <xdr:blipFill>
        <a:blip xmlns:r="http://schemas.openxmlformats.org/officeDocument/2006/relationships" r:embed="rId449" cstate="print"/>
        <a:stretch>
          <a:fillRect/>
        </a:stretch>
      </xdr:blipFill>
      <xdr:spPr>
        <a:xfrm>
          <a:off x="0" y="0"/>
          <a:ext cx="574358" cy="874395"/>
        </a:xfrm>
        <a:prstGeom prst="rect">
          <a:avLst/>
        </a:prstGeom>
      </xdr:spPr>
    </xdr:pic>
    <xdr:clientData/>
  </xdr:twoCellAnchor>
  <xdr:twoCellAnchor>
    <xdr:from>
      <xdr:col>0</xdr:col>
      <xdr:colOff>0</xdr:colOff>
      <xdr:row>1991</xdr:row>
      <xdr:rowOff>0</xdr:rowOff>
    </xdr:from>
    <xdr:to>
      <xdr:col>0</xdr:col>
      <xdr:colOff>574357</xdr:colOff>
      <xdr:row>1991</xdr:row>
      <xdr:rowOff>874395</xdr:rowOff>
    </xdr:to>
    <xdr:pic>
      <xdr:nvPicPr>
        <xdr:cNvPr id="687" name="Picture 1" descr="Picture">
          <a:extLst>
            <a:ext uri="{FF2B5EF4-FFF2-40B4-BE49-F238E27FC236}">
              <a16:creationId xmlns:a16="http://schemas.microsoft.com/office/drawing/2014/main" xmlns="" id="{00000000-0008-0000-0000-0000AF020000}"/>
            </a:ext>
          </a:extLst>
        </xdr:cNvPr>
        <xdr:cNvPicPr>
          <a:picLocks noChangeAspect="1"/>
        </xdr:cNvPicPr>
      </xdr:nvPicPr>
      <xdr:blipFill>
        <a:blip xmlns:r="http://schemas.openxmlformats.org/officeDocument/2006/relationships" r:embed="rId450" cstate="print"/>
        <a:stretch>
          <a:fillRect/>
        </a:stretch>
      </xdr:blipFill>
      <xdr:spPr>
        <a:xfrm>
          <a:off x="0" y="0"/>
          <a:ext cx="574358" cy="874395"/>
        </a:xfrm>
        <a:prstGeom prst="rect">
          <a:avLst/>
        </a:prstGeom>
      </xdr:spPr>
    </xdr:pic>
    <xdr:clientData/>
  </xdr:twoCellAnchor>
  <xdr:twoCellAnchor>
    <xdr:from>
      <xdr:col>0</xdr:col>
      <xdr:colOff>0</xdr:colOff>
      <xdr:row>1997</xdr:row>
      <xdr:rowOff>0</xdr:rowOff>
    </xdr:from>
    <xdr:to>
      <xdr:col>0</xdr:col>
      <xdr:colOff>574357</xdr:colOff>
      <xdr:row>1997</xdr:row>
      <xdr:rowOff>874395</xdr:rowOff>
    </xdr:to>
    <xdr:pic>
      <xdr:nvPicPr>
        <xdr:cNvPr id="688" name="Picture 1" descr="Picture">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451" cstate="print"/>
        <a:stretch>
          <a:fillRect/>
        </a:stretch>
      </xdr:blipFill>
      <xdr:spPr>
        <a:xfrm>
          <a:off x="0" y="0"/>
          <a:ext cx="574358" cy="874395"/>
        </a:xfrm>
        <a:prstGeom prst="rect">
          <a:avLst/>
        </a:prstGeom>
      </xdr:spPr>
    </xdr:pic>
    <xdr:clientData/>
  </xdr:twoCellAnchor>
  <xdr:twoCellAnchor>
    <xdr:from>
      <xdr:col>0</xdr:col>
      <xdr:colOff>0</xdr:colOff>
      <xdr:row>2004</xdr:row>
      <xdr:rowOff>0</xdr:rowOff>
    </xdr:from>
    <xdr:to>
      <xdr:col>0</xdr:col>
      <xdr:colOff>574357</xdr:colOff>
      <xdr:row>2004</xdr:row>
      <xdr:rowOff>874395</xdr:rowOff>
    </xdr:to>
    <xdr:pic>
      <xdr:nvPicPr>
        <xdr:cNvPr id="689" name="Picture 1" descr="Picture">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452" cstate="print"/>
        <a:stretch>
          <a:fillRect/>
        </a:stretch>
      </xdr:blipFill>
      <xdr:spPr>
        <a:xfrm>
          <a:off x="0" y="0"/>
          <a:ext cx="574358" cy="874395"/>
        </a:xfrm>
        <a:prstGeom prst="rect">
          <a:avLst/>
        </a:prstGeom>
      </xdr:spPr>
    </xdr:pic>
    <xdr:clientData/>
  </xdr:twoCellAnchor>
  <xdr:twoCellAnchor>
    <xdr:from>
      <xdr:col>0</xdr:col>
      <xdr:colOff>0</xdr:colOff>
      <xdr:row>2010</xdr:row>
      <xdr:rowOff>0</xdr:rowOff>
    </xdr:from>
    <xdr:to>
      <xdr:col>0</xdr:col>
      <xdr:colOff>574357</xdr:colOff>
      <xdr:row>2010</xdr:row>
      <xdr:rowOff>874395</xdr:rowOff>
    </xdr:to>
    <xdr:pic>
      <xdr:nvPicPr>
        <xdr:cNvPr id="690" name="Picture 1" descr="Picture">
          <a:extLst>
            <a:ext uri="{FF2B5EF4-FFF2-40B4-BE49-F238E27FC236}">
              <a16:creationId xmlns:a16="http://schemas.microsoft.com/office/drawing/2014/main" xmlns="" id="{00000000-0008-0000-0000-0000B2020000}"/>
            </a:ext>
          </a:extLst>
        </xdr:cNvPr>
        <xdr:cNvPicPr>
          <a:picLocks noChangeAspect="1"/>
        </xdr:cNvPicPr>
      </xdr:nvPicPr>
      <xdr:blipFill>
        <a:blip xmlns:r="http://schemas.openxmlformats.org/officeDocument/2006/relationships" r:embed="rId453" cstate="print"/>
        <a:stretch>
          <a:fillRect/>
        </a:stretch>
      </xdr:blipFill>
      <xdr:spPr>
        <a:xfrm>
          <a:off x="0" y="0"/>
          <a:ext cx="574358" cy="874395"/>
        </a:xfrm>
        <a:prstGeom prst="rect">
          <a:avLst/>
        </a:prstGeom>
      </xdr:spPr>
    </xdr:pic>
    <xdr:clientData/>
  </xdr:twoCellAnchor>
  <xdr:twoCellAnchor>
    <xdr:from>
      <xdr:col>0</xdr:col>
      <xdr:colOff>0</xdr:colOff>
      <xdr:row>2017</xdr:row>
      <xdr:rowOff>0</xdr:rowOff>
    </xdr:from>
    <xdr:to>
      <xdr:col>0</xdr:col>
      <xdr:colOff>574357</xdr:colOff>
      <xdr:row>2017</xdr:row>
      <xdr:rowOff>874395</xdr:rowOff>
    </xdr:to>
    <xdr:pic>
      <xdr:nvPicPr>
        <xdr:cNvPr id="691" name="Picture 1" descr="Picture">
          <a:extLst>
            <a:ext uri="{FF2B5EF4-FFF2-40B4-BE49-F238E27FC236}">
              <a16:creationId xmlns:a16="http://schemas.microsoft.com/office/drawing/2014/main" xmlns="" id="{00000000-0008-0000-0000-0000B3020000}"/>
            </a:ext>
          </a:extLst>
        </xdr:cNvPr>
        <xdr:cNvPicPr>
          <a:picLocks noChangeAspect="1"/>
        </xdr:cNvPicPr>
      </xdr:nvPicPr>
      <xdr:blipFill>
        <a:blip xmlns:r="http://schemas.openxmlformats.org/officeDocument/2006/relationships" r:embed="rId454" cstate="print"/>
        <a:stretch>
          <a:fillRect/>
        </a:stretch>
      </xdr:blipFill>
      <xdr:spPr>
        <a:xfrm>
          <a:off x="0" y="0"/>
          <a:ext cx="574358" cy="874395"/>
        </a:xfrm>
        <a:prstGeom prst="rect">
          <a:avLst/>
        </a:prstGeom>
      </xdr:spPr>
    </xdr:pic>
    <xdr:clientData/>
  </xdr:twoCellAnchor>
  <xdr:twoCellAnchor>
    <xdr:from>
      <xdr:col>0</xdr:col>
      <xdr:colOff>0</xdr:colOff>
      <xdr:row>2023</xdr:row>
      <xdr:rowOff>0</xdr:rowOff>
    </xdr:from>
    <xdr:to>
      <xdr:col>0</xdr:col>
      <xdr:colOff>574357</xdr:colOff>
      <xdr:row>2023</xdr:row>
      <xdr:rowOff>874395</xdr:rowOff>
    </xdr:to>
    <xdr:pic>
      <xdr:nvPicPr>
        <xdr:cNvPr id="692" name="Picture 1" descr="Picture">
          <a:extLst>
            <a:ext uri="{FF2B5EF4-FFF2-40B4-BE49-F238E27FC236}">
              <a16:creationId xmlns:a16="http://schemas.microsoft.com/office/drawing/2014/main" xmlns="" id="{00000000-0008-0000-0000-0000B4020000}"/>
            </a:ext>
          </a:extLst>
        </xdr:cNvPr>
        <xdr:cNvPicPr>
          <a:picLocks noChangeAspect="1"/>
        </xdr:cNvPicPr>
      </xdr:nvPicPr>
      <xdr:blipFill>
        <a:blip xmlns:r="http://schemas.openxmlformats.org/officeDocument/2006/relationships" r:embed="rId455" cstate="print"/>
        <a:stretch>
          <a:fillRect/>
        </a:stretch>
      </xdr:blipFill>
      <xdr:spPr>
        <a:xfrm>
          <a:off x="0" y="0"/>
          <a:ext cx="574358" cy="874395"/>
        </a:xfrm>
        <a:prstGeom prst="rect">
          <a:avLst/>
        </a:prstGeom>
      </xdr:spPr>
    </xdr:pic>
    <xdr:clientData/>
  </xdr:twoCellAnchor>
  <xdr:twoCellAnchor>
    <xdr:from>
      <xdr:col>0</xdr:col>
      <xdr:colOff>0</xdr:colOff>
      <xdr:row>2027</xdr:row>
      <xdr:rowOff>0</xdr:rowOff>
    </xdr:from>
    <xdr:to>
      <xdr:col>0</xdr:col>
      <xdr:colOff>574357</xdr:colOff>
      <xdr:row>2027</xdr:row>
      <xdr:rowOff>874395</xdr:rowOff>
    </xdr:to>
    <xdr:pic>
      <xdr:nvPicPr>
        <xdr:cNvPr id="693" name="Picture 1" descr="Picture">
          <a:extLst>
            <a:ext uri="{FF2B5EF4-FFF2-40B4-BE49-F238E27FC236}">
              <a16:creationId xmlns:a16="http://schemas.microsoft.com/office/drawing/2014/main" xmlns="" id="{00000000-0008-0000-0000-0000B5020000}"/>
            </a:ext>
          </a:extLst>
        </xdr:cNvPr>
        <xdr:cNvPicPr>
          <a:picLocks noChangeAspect="1"/>
        </xdr:cNvPicPr>
      </xdr:nvPicPr>
      <xdr:blipFill>
        <a:blip xmlns:r="http://schemas.openxmlformats.org/officeDocument/2006/relationships" r:embed="rId456" cstate="print"/>
        <a:stretch>
          <a:fillRect/>
        </a:stretch>
      </xdr:blipFill>
      <xdr:spPr>
        <a:xfrm>
          <a:off x="0" y="0"/>
          <a:ext cx="574358" cy="874395"/>
        </a:xfrm>
        <a:prstGeom prst="rect">
          <a:avLst/>
        </a:prstGeom>
      </xdr:spPr>
    </xdr:pic>
    <xdr:clientData/>
  </xdr:twoCellAnchor>
  <xdr:twoCellAnchor>
    <xdr:from>
      <xdr:col>0</xdr:col>
      <xdr:colOff>0</xdr:colOff>
      <xdr:row>2034</xdr:row>
      <xdr:rowOff>0</xdr:rowOff>
    </xdr:from>
    <xdr:to>
      <xdr:col>0</xdr:col>
      <xdr:colOff>574357</xdr:colOff>
      <xdr:row>2034</xdr:row>
      <xdr:rowOff>874395</xdr:rowOff>
    </xdr:to>
    <xdr:pic>
      <xdr:nvPicPr>
        <xdr:cNvPr id="694" name="Picture 1" descr="Picture">
          <a:extLst>
            <a:ext uri="{FF2B5EF4-FFF2-40B4-BE49-F238E27FC236}">
              <a16:creationId xmlns:a16="http://schemas.microsoft.com/office/drawing/2014/main" xmlns="" id="{00000000-0008-0000-0000-0000B6020000}"/>
            </a:ext>
          </a:extLst>
        </xdr:cNvPr>
        <xdr:cNvPicPr>
          <a:picLocks noChangeAspect="1"/>
        </xdr:cNvPicPr>
      </xdr:nvPicPr>
      <xdr:blipFill>
        <a:blip xmlns:r="http://schemas.openxmlformats.org/officeDocument/2006/relationships" r:embed="rId457" cstate="print"/>
        <a:stretch>
          <a:fillRect/>
        </a:stretch>
      </xdr:blipFill>
      <xdr:spPr>
        <a:xfrm>
          <a:off x="0" y="0"/>
          <a:ext cx="574358" cy="874395"/>
        </a:xfrm>
        <a:prstGeom prst="rect">
          <a:avLst/>
        </a:prstGeom>
      </xdr:spPr>
    </xdr:pic>
    <xdr:clientData/>
  </xdr:twoCellAnchor>
  <xdr:twoCellAnchor>
    <xdr:from>
      <xdr:col>0</xdr:col>
      <xdr:colOff>0</xdr:colOff>
      <xdr:row>2041</xdr:row>
      <xdr:rowOff>0</xdr:rowOff>
    </xdr:from>
    <xdr:to>
      <xdr:col>0</xdr:col>
      <xdr:colOff>574357</xdr:colOff>
      <xdr:row>2041</xdr:row>
      <xdr:rowOff>874395</xdr:rowOff>
    </xdr:to>
    <xdr:pic>
      <xdr:nvPicPr>
        <xdr:cNvPr id="695" name="Picture 1" descr="Picture">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458" cstate="print"/>
        <a:stretch>
          <a:fillRect/>
        </a:stretch>
      </xdr:blipFill>
      <xdr:spPr>
        <a:xfrm>
          <a:off x="0" y="0"/>
          <a:ext cx="574358" cy="874395"/>
        </a:xfrm>
        <a:prstGeom prst="rect">
          <a:avLst/>
        </a:prstGeom>
      </xdr:spPr>
    </xdr:pic>
    <xdr:clientData/>
  </xdr:twoCellAnchor>
  <xdr:twoCellAnchor>
    <xdr:from>
      <xdr:col>0</xdr:col>
      <xdr:colOff>0</xdr:colOff>
      <xdr:row>2048</xdr:row>
      <xdr:rowOff>0</xdr:rowOff>
    </xdr:from>
    <xdr:to>
      <xdr:col>0</xdr:col>
      <xdr:colOff>574357</xdr:colOff>
      <xdr:row>2048</xdr:row>
      <xdr:rowOff>874395</xdr:rowOff>
    </xdr:to>
    <xdr:pic>
      <xdr:nvPicPr>
        <xdr:cNvPr id="696" name="Picture 1" descr="Picture">
          <a:extLst>
            <a:ext uri="{FF2B5EF4-FFF2-40B4-BE49-F238E27FC236}">
              <a16:creationId xmlns:a16="http://schemas.microsoft.com/office/drawing/2014/main" xmlns="" id="{00000000-0008-0000-0000-0000B8020000}"/>
            </a:ext>
          </a:extLst>
        </xdr:cNvPr>
        <xdr:cNvPicPr>
          <a:picLocks noChangeAspect="1"/>
        </xdr:cNvPicPr>
      </xdr:nvPicPr>
      <xdr:blipFill>
        <a:blip xmlns:r="http://schemas.openxmlformats.org/officeDocument/2006/relationships" r:embed="rId459" cstate="print"/>
        <a:stretch>
          <a:fillRect/>
        </a:stretch>
      </xdr:blipFill>
      <xdr:spPr>
        <a:xfrm>
          <a:off x="0" y="0"/>
          <a:ext cx="574358" cy="874395"/>
        </a:xfrm>
        <a:prstGeom prst="rect">
          <a:avLst/>
        </a:prstGeom>
      </xdr:spPr>
    </xdr:pic>
    <xdr:clientData/>
  </xdr:twoCellAnchor>
  <xdr:twoCellAnchor>
    <xdr:from>
      <xdr:col>0</xdr:col>
      <xdr:colOff>0</xdr:colOff>
      <xdr:row>2050</xdr:row>
      <xdr:rowOff>0</xdr:rowOff>
    </xdr:from>
    <xdr:to>
      <xdr:col>0</xdr:col>
      <xdr:colOff>574357</xdr:colOff>
      <xdr:row>2050</xdr:row>
      <xdr:rowOff>874395</xdr:rowOff>
    </xdr:to>
    <xdr:pic>
      <xdr:nvPicPr>
        <xdr:cNvPr id="697" name="Picture 1" descr="Picture">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460" cstate="print"/>
        <a:stretch>
          <a:fillRect/>
        </a:stretch>
      </xdr:blipFill>
      <xdr:spPr>
        <a:xfrm>
          <a:off x="0" y="0"/>
          <a:ext cx="574358" cy="874395"/>
        </a:xfrm>
        <a:prstGeom prst="rect">
          <a:avLst/>
        </a:prstGeom>
      </xdr:spPr>
    </xdr:pic>
    <xdr:clientData/>
  </xdr:twoCellAnchor>
  <xdr:twoCellAnchor>
    <xdr:from>
      <xdr:col>0</xdr:col>
      <xdr:colOff>0</xdr:colOff>
      <xdr:row>2054</xdr:row>
      <xdr:rowOff>0</xdr:rowOff>
    </xdr:from>
    <xdr:to>
      <xdr:col>0</xdr:col>
      <xdr:colOff>574357</xdr:colOff>
      <xdr:row>2054</xdr:row>
      <xdr:rowOff>874395</xdr:rowOff>
    </xdr:to>
    <xdr:pic>
      <xdr:nvPicPr>
        <xdr:cNvPr id="698" name="Picture 1" descr="Picture">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461" cstate="print"/>
        <a:stretch>
          <a:fillRect/>
        </a:stretch>
      </xdr:blipFill>
      <xdr:spPr>
        <a:xfrm>
          <a:off x="0" y="0"/>
          <a:ext cx="574358" cy="874395"/>
        </a:xfrm>
        <a:prstGeom prst="rect">
          <a:avLst/>
        </a:prstGeom>
      </xdr:spPr>
    </xdr:pic>
    <xdr:clientData/>
  </xdr:twoCellAnchor>
  <xdr:twoCellAnchor>
    <xdr:from>
      <xdr:col>0</xdr:col>
      <xdr:colOff>0</xdr:colOff>
      <xdr:row>2057</xdr:row>
      <xdr:rowOff>0</xdr:rowOff>
    </xdr:from>
    <xdr:to>
      <xdr:col>0</xdr:col>
      <xdr:colOff>574357</xdr:colOff>
      <xdr:row>2057</xdr:row>
      <xdr:rowOff>874395</xdr:rowOff>
    </xdr:to>
    <xdr:pic>
      <xdr:nvPicPr>
        <xdr:cNvPr id="699" name="Picture 1" descr="Picture">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462" cstate="print"/>
        <a:stretch>
          <a:fillRect/>
        </a:stretch>
      </xdr:blipFill>
      <xdr:spPr>
        <a:xfrm>
          <a:off x="0" y="0"/>
          <a:ext cx="574358" cy="874395"/>
        </a:xfrm>
        <a:prstGeom prst="rect">
          <a:avLst/>
        </a:prstGeom>
      </xdr:spPr>
    </xdr:pic>
    <xdr:clientData/>
  </xdr:twoCellAnchor>
  <xdr:twoCellAnchor>
    <xdr:from>
      <xdr:col>0</xdr:col>
      <xdr:colOff>0</xdr:colOff>
      <xdr:row>2059</xdr:row>
      <xdr:rowOff>0</xdr:rowOff>
    </xdr:from>
    <xdr:to>
      <xdr:col>0</xdr:col>
      <xdr:colOff>574357</xdr:colOff>
      <xdr:row>2059</xdr:row>
      <xdr:rowOff>874395</xdr:rowOff>
    </xdr:to>
    <xdr:pic>
      <xdr:nvPicPr>
        <xdr:cNvPr id="700" name="Picture 1" descr="Picture">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463" cstate="print"/>
        <a:stretch>
          <a:fillRect/>
        </a:stretch>
      </xdr:blipFill>
      <xdr:spPr>
        <a:xfrm>
          <a:off x="0" y="0"/>
          <a:ext cx="574358" cy="874395"/>
        </a:xfrm>
        <a:prstGeom prst="rect">
          <a:avLst/>
        </a:prstGeom>
      </xdr:spPr>
    </xdr:pic>
    <xdr:clientData/>
  </xdr:twoCellAnchor>
  <xdr:twoCellAnchor>
    <xdr:from>
      <xdr:col>0</xdr:col>
      <xdr:colOff>0</xdr:colOff>
      <xdr:row>2063</xdr:row>
      <xdr:rowOff>0</xdr:rowOff>
    </xdr:from>
    <xdr:to>
      <xdr:col>0</xdr:col>
      <xdr:colOff>574357</xdr:colOff>
      <xdr:row>2063</xdr:row>
      <xdr:rowOff>874395</xdr:rowOff>
    </xdr:to>
    <xdr:pic>
      <xdr:nvPicPr>
        <xdr:cNvPr id="701" name="Picture 1" descr="Picture">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464" cstate="print"/>
        <a:stretch>
          <a:fillRect/>
        </a:stretch>
      </xdr:blipFill>
      <xdr:spPr>
        <a:xfrm>
          <a:off x="0" y="0"/>
          <a:ext cx="574358" cy="874395"/>
        </a:xfrm>
        <a:prstGeom prst="rect">
          <a:avLst/>
        </a:prstGeom>
      </xdr:spPr>
    </xdr:pic>
    <xdr:clientData/>
  </xdr:twoCellAnchor>
  <xdr:twoCellAnchor>
    <xdr:from>
      <xdr:col>0</xdr:col>
      <xdr:colOff>0</xdr:colOff>
      <xdr:row>2069</xdr:row>
      <xdr:rowOff>0</xdr:rowOff>
    </xdr:from>
    <xdr:to>
      <xdr:col>0</xdr:col>
      <xdr:colOff>574357</xdr:colOff>
      <xdr:row>2069</xdr:row>
      <xdr:rowOff>874395</xdr:rowOff>
    </xdr:to>
    <xdr:pic>
      <xdr:nvPicPr>
        <xdr:cNvPr id="702" name="Picture 1" descr="Picture">
          <a:extLst>
            <a:ext uri="{FF2B5EF4-FFF2-40B4-BE49-F238E27FC236}">
              <a16:creationId xmlns:a16="http://schemas.microsoft.com/office/drawing/2014/main" xmlns="" id="{00000000-0008-0000-0000-0000BE020000}"/>
            </a:ext>
          </a:extLst>
        </xdr:cNvPr>
        <xdr:cNvPicPr>
          <a:picLocks noChangeAspect="1"/>
        </xdr:cNvPicPr>
      </xdr:nvPicPr>
      <xdr:blipFill>
        <a:blip xmlns:r="http://schemas.openxmlformats.org/officeDocument/2006/relationships" r:embed="rId465" cstate="print"/>
        <a:stretch>
          <a:fillRect/>
        </a:stretch>
      </xdr:blipFill>
      <xdr:spPr>
        <a:xfrm>
          <a:off x="0" y="0"/>
          <a:ext cx="574358" cy="874395"/>
        </a:xfrm>
        <a:prstGeom prst="rect">
          <a:avLst/>
        </a:prstGeom>
      </xdr:spPr>
    </xdr:pic>
    <xdr:clientData/>
  </xdr:twoCellAnchor>
  <xdr:twoCellAnchor>
    <xdr:from>
      <xdr:col>0</xdr:col>
      <xdr:colOff>0</xdr:colOff>
      <xdr:row>2070</xdr:row>
      <xdr:rowOff>0</xdr:rowOff>
    </xdr:from>
    <xdr:to>
      <xdr:col>0</xdr:col>
      <xdr:colOff>574357</xdr:colOff>
      <xdr:row>2070</xdr:row>
      <xdr:rowOff>874395</xdr:rowOff>
    </xdr:to>
    <xdr:pic>
      <xdr:nvPicPr>
        <xdr:cNvPr id="703" name="Picture 1" descr="Picture">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466" cstate="print"/>
        <a:stretch>
          <a:fillRect/>
        </a:stretch>
      </xdr:blipFill>
      <xdr:spPr>
        <a:xfrm>
          <a:off x="0" y="0"/>
          <a:ext cx="574358" cy="874395"/>
        </a:xfrm>
        <a:prstGeom prst="rect">
          <a:avLst/>
        </a:prstGeom>
      </xdr:spPr>
    </xdr:pic>
    <xdr:clientData/>
  </xdr:twoCellAnchor>
  <xdr:twoCellAnchor>
    <xdr:from>
      <xdr:col>0</xdr:col>
      <xdr:colOff>0</xdr:colOff>
      <xdr:row>2074</xdr:row>
      <xdr:rowOff>0</xdr:rowOff>
    </xdr:from>
    <xdr:to>
      <xdr:col>0</xdr:col>
      <xdr:colOff>574357</xdr:colOff>
      <xdr:row>2074</xdr:row>
      <xdr:rowOff>874395</xdr:rowOff>
    </xdr:to>
    <xdr:pic>
      <xdr:nvPicPr>
        <xdr:cNvPr id="704" name="Picture 1" descr="Picture">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467" cstate="print"/>
        <a:stretch>
          <a:fillRect/>
        </a:stretch>
      </xdr:blipFill>
      <xdr:spPr>
        <a:xfrm>
          <a:off x="0" y="0"/>
          <a:ext cx="574358" cy="874395"/>
        </a:xfrm>
        <a:prstGeom prst="rect">
          <a:avLst/>
        </a:prstGeom>
      </xdr:spPr>
    </xdr:pic>
    <xdr:clientData/>
  </xdr:twoCellAnchor>
  <xdr:twoCellAnchor>
    <xdr:from>
      <xdr:col>0</xdr:col>
      <xdr:colOff>0</xdr:colOff>
      <xdr:row>2077</xdr:row>
      <xdr:rowOff>0</xdr:rowOff>
    </xdr:from>
    <xdr:to>
      <xdr:col>0</xdr:col>
      <xdr:colOff>574357</xdr:colOff>
      <xdr:row>2077</xdr:row>
      <xdr:rowOff>874395</xdr:rowOff>
    </xdr:to>
    <xdr:pic>
      <xdr:nvPicPr>
        <xdr:cNvPr id="705" name="Picture 1" descr="Picture">
          <a:extLst>
            <a:ext uri="{FF2B5EF4-FFF2-40B4-BE49-F238E27FC236}">
              <a16:creationId xmlns:a16="http://schemas.microsoft.com/office/drawing/2014/main" xmlns="" id="{00000000-0008-0000-0000-0000C1020000}"/>
            </a:ext>
          </a:extLst>
        </xdr:cNvPr>
        <xdr:cNvPicPr>
          <a:picLocks noChangeAspect="1"/>
        </xdr:cNvPicPr>
      </xdr:nvPicPr>
      <xdr:blipFill>
        <a:blip xmlns:r="http://schemas.openxmlformats.org/officeDocument/2006/relationships" r:embed="rId468" cstate="print"/>
        <a:stretch>
          <a:fillRect/>
        </a:stretch>
      </xdr:blipFill>
      <xdr:spPr>
        <a:xfrm>
          <a:off x="0" y="0"/>
          <a:ext cx="574358" cy="874395"/>
        </a:xfrm>
        <a:prstGeom prst="rect">
          <a:avLst/>
        </a:prstGeom>
      </xdr:spPr>
    </xdr:pic>
    <xdr:clientData/>
  </xdr:twoCellAnchor>
  <xdr:twoCellAnchor>
    <xdr:from>
      <xdr:col>0</xdr:col>
      <xdr:colOff>0</xdr:colOff>
      <xdr:row>2081</xdr:row>
      <xdr:rowOff>0</xdr:rowOff>
    </xdr:from>
    <xdr:to>
      <xdr:col>0</xdr:col>
      <xdr:colOff>574357</xdr:colOff>
      <xdr:row>2081</xdr:row>
      <xdr:rowOff>874395</xdr:rowOff>
    </xdr:to>
    <xdr:pic>
      <xdr:nvPicPr>
        <xdr:cNvPr id="706" name="Picture 1" descr="Picture">
          <a:extLst>
            <a:ext uri="{FF2B5EF4-FFF2-40B4-BE49-F238E27FC236}">
              <a16:creationId xmlns:a16="http://schemas.microsoft.com/office/drawing/2014/main" xmlns="" id="{00000000-0008-0000-0000-0000C2020000}"/>
            </a:ext>
          </a:extLst>
        </xdr:cNvPr>
        <xdr:cNvPicPr>
          <a:picLocks noChangeAspect="1"/>
        </xdr:cNvPicPr>
      </xdr:nvPicPr>
      <xdr:blipFill>
        <a:blip xmlns:r="http://schemas.openxmlformats.org/officeDocument/2006/relationships" r:embed="rId469" cstate="print"/>
        <a:stretch>
          <a:fillRect/>
        </a:stretch>
      </xdr:blipFill>
      <xdr:spPr>
        <a:xfrm>
          <a:off x="0" y="0"/>
          <a:ext cx="574358" cy="874395"/>
        </a:xfrm>
        <a:prstGeom prst="rect">
          <a:avLst/>
        </a:prstGeom>
      </xdr:spPr>
    </xdr:pic>
    <xdr:clientData/>
  </xdr:twoCellAnchor>
  <xdr:twoCellAnchor>
    <xdr:from>
      <xdr:col>0</xdr:col>
      <xdr:colOff>0</xdr:colOff>
      <xdr:row>2084</xdr:row>
      <xdr:rowOff>0</xdr:rowOff>
    </xdr:from>
    <xdr:to>
      <xdr:col>0</xdr:col>
      <xdr:colOff>574357</xdr:colOff>
      <xdr:row>2084</xdr:row>
      <xdr:rowOff>874395</xdr:rowOff>
    </xdr:to>
    <xdr:pic>
      <xdr:nvPicPr>
        <xdr:cNvPr id="707" name="Picture 1" descr="Picture">
          <a:extLst>
            <a:ext uri="{FF2B5EF4-FFF2-40B4-BE49-F238E27FC236}">
              <a16:creationId xmlns:a16="http://schemas.microsoft.com/office/drawing/2014/main" xmlns="" id="{00000000-0008-0000-0000-0000C3020000}"/>
            </a:ext>
          </a:extLst>
        </xdr:cNvPr>
        <xdr:cNvPicPr>
          <a:picLocks noChangeAspect="1"/>
        </xdr:cNvPicPr>
      </xdr:nvPicPr>
      <xdr:blipFill>
        <a:blip xmlns:r="http://schemas.openxmlformats.org/officeDocument/2006/relationships" r:embed="rId470" cstate="print"/>
        <a:stretch>
          <a:fillRect/>
        </a:stretch>
      </xdr:blipFill>
      <xdr:spPr>
        <a:xfrm>
          <a:off x="0" y="0"/>
          <a:ext cx="574358" cy="874395"/>
        </a:xfrm>
        <a:prstGeom prst="rect">
          <a:avLst/>
        </a:prstGeom>
      </xdr:spPr>
    </xdr:pic>
    <xdr:clientData/>
  </xdr:twoCellAnchor>
  <xdr:twoCellAnchor>
    <xdr:from>
      <xdr:col>0</xdr:col>
      <xdr:colOff>0</xdr:colOff>
      <xdr:row>2085</xdr:row>
      <xdr:rowOff>0</xdr:rowOff>
    </xdr:from>
    <xdr:to>
      <xdr:col>0</xdr:col>
      <xdr:colOff>574357</xdr:colOff>
      <xdr:row>2085</xdr:row>
      <xdr:rowOff>874395</xdr:rowOff>
    </xdr:to>
    <xdr:pic>
      <xdr:nvPicPr>
        <xdr:cNvPr id="708" name="Picture 1" descr="Picture">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471" cstate="print"/>
        <a:stretch>
          <a:fillRect/>
        </a:stretch>
      </xdr:blipFill>
      <xdr:spPr>
        <a:xfrm>
          <a:off x="0" y="0"/>
          <a:ext cx="574358" cy="874395"/>
        </a:xfrm>
        <a:prstGeom prst="rect">
          <a:avLst/>
        </a:prstGeom>
      </xdr:spPr>
    </xdr:pic>
    <xdr:clientData/>
  </xdr:twoCellAnchor>
  <xdr:twoCellAnchor>
    <xdr:from>
      <xdr:col>0</xdr:col>
      <xdr:colOff>0</xdr:colOff>
      <xdr:row>2086</xdr:row>
      <xdr:rowOff>0</xdr:rowOff>
    </xdr:from>
    <xdr:to>
      <xdr:col>0</xdr:col>
      <xdr:colOff>574357</xdr:colOff>
      <xdr:row>2086</xdr:row>
      <xdr:rowOff>874395</xdr:rowOff>
    </xdr:to>
    <xdr:pic>
      <xdr:nvPicPr>
        <xdr:cNvPr id="709" name="Picture 1" descr="Picture">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472" cstate="print"/>
        <a:stretch>
          <a:fillRect/>
        </a:stretch>
      </xdr:blipFill>
      <xdr:spPr>
        <a:xfrm>
          <a:off x="0" y="0"/>
          <a:ext cx="574358" cy="874395"/>
        </a:xfrm>
        <a:prstGeom prst="rect">
          <a:avLst/>
        </a:prstGeom>
      </xdr:spPr>
    </xdr:pic>
    <xdr:clientData/>
  </xdr:twoCellAnchor>
  <xdr:twoCellAnchor>
    <xdr:from>
      <xdr:col>0</xdr:col>
      <xdr:colOff>0</xdr:colOff>
      <xdr:row>2089</xdr:row>
      <xdr:rowOff>0</xdr:rowOff>
    </xdr:from>
    <xdr:to>
      <xdr:col>0</xdr:col>
      <xdr:colOff>574357</xdr:colOff>
      <xdr:row>2089</xdr:row>
      <xdr:rowOff>874395</xdr:rowOff>
    </xdr:to>
    <xdr:pic>
      <xdr:nvPicPr>
        <xdr:cNvPr id="710" name="Picture 1" descr="Picture">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473" cstate="print"/>
        <a:stretch>
          <a:fillRect/>
        </a:stretch>
      </xdr:blipFill>
      <xdr:spPr>
        <a:xfrm>
          <a:off x="0" y="0"/>
          <a:ext cx="574358" cy="874395"/>
        </a:xfrm>
        <a:prstGeom prst="rect">
          <a:avLst/>
        </a:prstGeom>
      </xdr:spPr>
    </xdr:pic>
    <xdr:clientData/>
  </xdr:twoCellAnchor>
  <xdr:twoCellAnchor>
    <xdr:from>
      <xdr:col>0</xdr:col>
      <xdr:colOff>0</xdr:colOff>
      <xdr:row>2095</xdr:row>
      <xdr:rowOff>0</xdr:rowOff>
    </xdr:from>
    <xdr:to>
      <xdr:col>0</xdr:col>
      <xdr:colOff>574357</xdr:colOff>
      <xdr:row>2095</xdr:row>
      <xdr:rowOff>874395</xdr:rowOff>
    </xdr:to>
    <xdr:pic>
      <xdr:nvPicPr>
        <xdr:cNvPr id="711" name="Picture 1" descr="Picture">
          <a:extLst>
            <a:ext uri="{FF2B5EF4-FFF2-40B4-BE49-F238E27FC236}">
              <a16:creationId xmlns:a16="http://schemas.microsoft.com/office/drawing/2014/main" xmlns="" id="{00000000-0008-0000-0000-0000C7020000}"/>
            </a:ext>
          </a:extLst>
        </xdr:cNvPr>
        <xdr:cNvPicPr>
          <a:picLocks noChangeAspect="1"/>
        </xdr:cNvPicPr>
      </xdr:nvPicPr>
      <xdr:blipFill>
        <a:blip xmlns:r="http://schemas.openxmlformats.org/officeDocument/2006/relationships" r:embed="rId474" cstate="print"/>
        <a:stretch>
          <a:fillRect/>
        </a:stretch>
      </xdr:blipFill>
      <xdr:spPr>
        <a:xfrm>
          <a:off x="0" y="0"/>
          <a:ext cx="574358" cy="874395"/>
        </a:xfrm>
        <a:prstGeom prst="rect">
          <a:avLst/>
        </a:prstGeom>
      </xdr:spPr>
    </xdr:pic>
    <xdr:clientData/>
  </xdr:twoCellAnchor>
  <xdr:twoCellAnchor>
    <xdr:from>
      <xdr:col>0</xdr:col>
      <xdr:colOff>0</xdr:colOff>
      <xdr:row>2099</xdr:row>
      <xdr:rowOff>0</xdr:rowOff>
    </xdr:from>
    <xdr:to>
      <xdr:col>0</xdr:col>
      <xdr:colOff>574357</xdr:colOff>
      <xdr:row>2099</xdr:row>
      <xdr:rowOff>874395</xdr:rowOff>
    </xdr:to>
    <xdr:pic>
      <xdr:nvPicPr>
        <xdr:cNvPr id="712" name="Picture 1" descr="Picture">
          <a:extLst>
            <a:ext uri="{FF2B5EF4-FFF2-40B4-BE49-F238E27FC236}">
              <a16:creationId xmlns:a16="http://schemas.microsoft.com/office/drawing/2014/main" xmlns="" id="{00000000-0008-0000-0000-0000C8020000}"/>
            </a:ext>
          </a:extLst>
        </xdr:cNvPr>
        <xdr:cNvPicPr>
          <a:picLocks noChangeAspect="1"/>
        </xdr:cNvPicPr>
      </xdr:nvPicPr>
      <xdr:blipFill>
        <a:blip xmlns:r="http://schemas.openxmlformats.org/officeDocument/2006/relationships" r:embed="rId475" cstate="print"/>
        <a:stretch>
          <a:fillRect/>
        </a:stretch>
      </xdr:blipFill>
      <xdr:spPr>
        <a:xfrm>
          <a:off x="0" y="0"/>
          <a:ext cx="574358" cy="874395"/>
        </a:xfrm>
        <a:prstGeom prst="rect">
          <a:avLst/>
        </a:prstGeom>
      </xdr:spPr>
    </xdr:pic>
    <xdr:clientData/>
  </xdr:twoCellAnchor>
  <xdr:twoCellAnchor>
    <xdr:from>
      <xdr:col>0</xdr:col>
      <xdr:colOff>0</xdr:colOff>
      <xdr:row>2104</xdr:row>
      <xdr:rowOff>0</xdr:rowOff>
    </xdr:from>
    <xdr:to>
      <xdr:col>0</xdr:col>
      <xdr:colOff>574357</xdr:colOff>
      <xdr:row>2104</xdr:row>
      <xdr:rowOff>874395</xdr:rowOff>
    </xdr:to>
    <xdr:pic>
      <xdr:nvPicPr>
        <xdr:cNvPr id="713" name="Picture 1" descr="Picture">
          <a:extLst>
            <a:ext uri="{FF2B5EF4-FFF2-40B4-BE49-F238E27FC236}">
              <a16:creationId xmlns:a16="http://schemas.microsoft.com/office/drawing/2014/main" xmlns="" id="{00000000-0008-0000-0000-0000C9020000}"/>
            </a:ext>
          </a:extLst>
        </xdr:cNvPr>
        <xdr:cNvPicPr>
          <a:picLocks noChangeAspect="1"/>
        </xdr:cNvPicPr>
      </xdr:nvPicPr>
      <xdr:blipFill>
        <a:blip xmlns:r="http://schemas.openxmlformats.org/officeDocument/2006/relationships" r:embed="rId476" cstate="print"/>
        <a:stretch>
          <a:fillRect/>
        </a:stretch>
      </xdr:blipFill>
      <xdr:spPr>
        <a:xfrm>
          <a:off x="0" y="0"/>
          <a:ext cx="574358" cy="874395"/>
        </a:xfrm>
        <a:prstGeom prst="rect">
          <a:avLst/>
        </a:prstGeom>
      </xdr:spPr>
    </xdr:pic>
    <xdr:clientData/>
  </xdr:twoCellAnchor>
  <xdr:twoCellAnchor>
    <xdr:from>
      <xdr:col>0</xdr:col>
      <xdr:colOff>0</xdr:colOff>
      <xdr:row>2111</xdr:row>
      <xdr:rowOff>0</xdr:rowOff>
    </xdr:from>
    <xdr:to>
      <xdr:col>0</xdr:col>
      <xdr:colOff>574357</xdr:colOff>
      <xdr:row>2111</xdr:row>
      <xdr:rowOff>874395</xdr:rowOff>
    </xdr:to>
    <xdr:pic>
      <xdr:nvPicPr>
        <xdr:cNvPr id="714" name="Picture 1" descr="Picture">
          <a:extLst>
            <a:ext uri="{FF2B5EF4-FFF2-40B4-BE49-F238E27FC236}">
              <a16:creationId xmlns:a16="http://schemas.microsoft.com/office/drawing/2014/main" xmlns="" id="{00000000-0008-0000-0000-0000CA020000}"/>
            </a:ext>
          </a:extLst>
        </xdr:cNvPr>
        <xdr:cNvPicPr>
          <a:picLocks noChangeAspect="1"/>
        </xdr:cNvPicPr>
      </xdr:nvPicPr>
      <xdr:blipFill>
        <a:blip xmlns:r="http://schemas.openxmlformats.org/officeDocument/2006/relationships" r:embed="rId477" cstate="print"/>
        <a:stretch>
          <a:fillRect/>
        </a:stretch>
      </xdr:blipFill>
      <xdr:spPr>
        <a:xfrm>
          <a:off x="0" y="0"/>
          <a:ext cx="574358" cy="874395"/>
        </a:xfrm>
        <a:prstGeom prst="rect">
          <a:avLst/>
        </a:prstGeom>
      </xdr:spPr>
    </xdr:pic>
    <xdr:clientData/>
  </xdr:twoCellAnchor>
  <xdr:twoCellAnchor>
    <xdr:from>
      <xdr:col>0</xdr:col>
      <xdr:colOff>0</xdr:colOff>
      <xdr:row>2116</xdr:row>
      <xdr:rowOff>0</xdr:rowOff>
    </xdr:from>
    <xdr:to>
      <xdr:col>0</xdr:col>
      <xdr:colOff>574357</xdr:colOff>
      <xdr:row>2116</xdr:row>
      <xdr:rowOff>874395</xdr:rowOff>
    </xdr:to>
    <xdr:pic>
      <xdr:nvPicPr>
        <xdr:cNvPr id="715" name="Picture 1" descr="Picture">
          <a:extLst>
            <a:ext uri="{FF2B5EF4-FFF2-40B4-BE49-F238E27FC236}">
              <a16:creationId xmlns:a16="http://schemas.microsoft.com/office/drawing/2014/main" xmlns="" id="{00000000-0008-0000-0000-0000CB020000}"/>
            </a:ext>
          </a:extLst>
        </xdr:cNvPr>
        <xdr:cNvPicPr>
          <a:picLocks noChangeAspect="1"/>
        </xdr:cNvPicPr>
      </xdr:nvPicPr>
      <xdr:blipFill>
        <a:blip xmlns:r="http://schemas.openxmlformats.org/officeDocument/2006/relationships" r:embed="rId478" cstate="print"/>
        <a:stretch>
          <a:fillRect/>
        </a:stretch>
      </xdr:blipFill>
      <xdr:spPr>
        <a:xfrm>
          <a:off x="0" y="0"/>
          <a:ext cx="574358" cy="874395"/>
        </a:xfrm>
        <a:prstGeom prst="rect">
          <a:avLst/>
        </a:prstGeom>
      </xdr:spPr>
    </xdr:pic>
    <xdr:clientData/>
  </xdr:twoCellAnchor>
  <xdr:twoCellAnchor>
    <xdr:from>
      <xdr:col>0</xdr:col>
      <xdr:colOff>0</xdr:colOff>
      <xdr:row>2117</xdr:row>
      <xdr:rowOff>0</xdr:rowOff>
    </xdr:from>
    <xdr:to>
      <xdr:col>0</xdr:col>
      <xdr:colOff>574357</xdr:colOff>
      <xdr:row>2117</xdr:row>
      <xdr:rowOff>874395</xdr:rowOff>
    </xdr:to>
    <xdr:pic>
      <xdr:nvPicPr>
        <xdr:cNvPr id="716" name="Picture 1" descr="Picture">
          <a:extLst>
            <a:ext uri="{FF2B5EF4-FFF2-40B4-BE49-F238E27FC236}">
              <a16:creationId xmlns:a16="http://schemas.microsoft.com/office/drawing/2014/main" xmlns="" id="{00000000-0008-0000-0000-0000CC020000}"/>
            </a:ext>
          </a:extLst>
        </xdr:cNvPr>
        <xdr:cNvPicPr>
          <a:picLocks noChangeAspect="1"/>
        </xdr:cNvPicPr>
      </xdr:nvPicPr>
      <xdr:blipFill>
        <a:blip xmlns:r="http://schemas.openxmlformats.org/officeDocument/2006/relationships" r:embed="rId479" cstate="print"/>
        <a:stretch>
          <a:fillRect/>
        </a:stretch>
      </xdr:blipFill>
      <xdr:spPr>
        <a:xfrm>
          <a:off x="0" y="0"/>
          <a:ext cx="574358" cy="874395"/>
        </a:xfrm>
        <a:prstGeom prst="rect">
          <a:avLst/>
        </a:prstGeom>
      </xdr:spPr>
    </xdr:pic>
    <xdr:clientData/>
  </xdr:twoCellAnchor>
  <xdr:twoCellAnchor>
    <xdr:from>
      <xdr:col>0</xdr:col>
      <xdr:colOff>0</xdr:colOff>
      <xdr:row>2118</xdr:row>
      <xdr:rowOff>0</xdr:rowOff>
    </xdr:from>
    <xdr:to>
      <xdr:col>0</xdr:col>
      <xdr:colOff>574357</xdr:colOff>
      <xdr:row>2118</xdr:row>
      <xdr:rowOff>874395</xdr:rowOff>
    </xdr:to>
    <xdr:pic>
      <xdr:nvPicPr>
        <xdr:cNvPr id="717" name="Picture 1" descr="Picture">
          <a:extLst>
            <a:ext uri="{FF2B5EF4-FFF2-40B4-BE49-F238E27FC236}">
              <a16:creationId xmlns:a16="http://schemas.microsoft.com/office/drawing/2014/main" xmlns="" id="{00000000-0008-0000-0000-0000CD020000}"/>
            </a:ext>
          </a:extLst>
        </xdr:cNvPr>
        <xdr:cNvPicPr>
          <a:picLocks noChangeAspect="1"/>
        </xdr:cNvPicPr>
      </xdr:nvPicPr>
      <xdr:blipFill>
        <a:blip xmlns:r="http://schemas.openxmlformats.org/officeDocument/2006/relationships" r:embed="rId480" cstate="print"/>
        <a:stretch>
          <a:fillRect/>
        </a:stretch>
      </xdr:blipFill>
      <xdr:spPr>
        <a:xfrm>
          <a:off x="0" y="0"/>
          <a:ext cx="574358" cy="874395"/>
        </a:xfrm>
        <a:prstGeom prst="rect">
          <a:avLst/>
        </a:prstGeom>
      </xdr:spPr>
    </xdr:pic>
    <xdr:clientData/>
  </xdr:twoCellAnchor>
  <xdr:twoCellAnchor>
    <xdr:from>
      <xdr:col>0</xdr:col>
      <xdr:colOff>0</xdr:colOff>
      <xdr:row>2121</xdr:row>
      <xdr:rowOff>0</xdr:rowOff>
    </xdr:from>
    <xdr:to>
      <xdr:col>0</xdr:col>
      <xdr:colOff>574357</xdr:colOff>
      <xdr:row>2121</xdr:row>
      <xdr:rowOff>874395</xdr:rowOff>
    </xdr:to>
    <xdr:pic>
      <xdr:nvPicPr>
        <xdr:cNvPr id="718" name="Picture 1" descr="Picture">
          <a:extLst>
            <a:ext uri="{FF2B5EF4-FFF2-40B4-BE49-F238E27FC236}">
              <a16:creationId xmlns:a16="http://schemas.microsoft.com/office/drawing/2014/main" xmlns="" id="{00000000-0008-0000-0000-0000CE020000}"/>
            </a:ext>
          </a:extLst>
        </xdr:cNvPr>
        <xdr:cNvPicPr>
          <a:picLocks noChangeAspect="1"/>
        </xdr:cNvPicPr>
      </xdr:nvPicPr>
      <xdr:blipFill>
        <a:blip xmlns:r="http://schemas.openxmlformats.org/officeDocument/2006/relationships" r:embed="rId481" cstate="print"/>
        <a:stretch>
          <a:fillRect/>
        </a:stretch>
      </xdr:blipFill>
      <xdr:spPr>
        <a:xfrm>
          <a:off x="0" y="0"/>
          <a:ext cx="574358" cy="874395"/>
        </a:xfrm>
        <a:prstGeom prst="rect">
          <a:avLst/>
        </a:prstGeom>
      </xdr:spPr>
    </xdr:pic>
    <xdr:clientData/>
  </xdr:twoCellAnchor>
  <xdr:twoCellAnchor>
    <xdr:from>
      <xdr:col>0</xdr:col>
      <xdr:colOff>0</xdr:colOff>
      <xdr:row>2125</xdr:row>
      <xdr:rowOff>0</xdr:rowOff>
    </xdr:from>
    <xdr:to>
      <xdr:col>0</xdr:col>
      <xdr:colOff>574357</xdr:colOff>
      <xdr:row>2125</xdr:row>
      <xdr:rowOff>874395</xdr:rowOff>
    </xdr:to>
    <xdr:pic>
      <xdr:nvPicPr>
        <xdr:cNvPr id="719" name="Picture 1" descr="Picture">
          <a:extLst>
            <a:ext uri="{FF2B5EF4-FFF2-40B4-BE49-F238E27FC236}">
              <a16:creationId xmlns:a16="http://schemas.microsoft.com/office/drawing/2014/main" xmlns="" id="{00000000-0008-0000-0000-0000CF020000}"/>
            </a:ext>
          </a:extLst>
        </xdr:cNvPr>
        <xdr:cNvPicPr>
          <a:picLocks noChangeAspect="1"/>
        </xdr:cNvPicPr>
      </xdr:nvPicPr>
      <xdr:blipFill>
        <a:blip xmlns:r="http://schemas.openxmlformats.org/officeDocument/2006/relationships" r:embed="rId482" cstate="print"/>
        <a:stretch>
          <a:fillRect/>
        </a:stretch>
      </xdr:blipFill>
      <xdr:spPr>
        <a:xfrm>
          <a:off x="0" y="0"/>
          <a:ext cx="574358" cy="874395"/>
        </a:xfrm>
        <a:prstGeom prst="rect">
          <a:avLst/>
        </a:prstGeom>
      </xdr:spPr>
    </xdr:pic>
    <xdr:clientData/>
  </xdr:twoCellAnchor>
  <xdr:twoCellAnchor>
    <xdr:from>
      <xdr:col>0</xdr:col>
      <xdr:colOff>0</xdr:colOff>
      <xdr:row>2130</xdr:row>
      <xdr:rowOff>0</xdr:rowOff>
    </xdr:from>
    <xdr:to>
      <xdr:col>0</xdr:col>
      <xdr:colOff>574357</xdr:colOff>
      <xdr:row>2130</xdr:row>
      <xdr:rowOff>874395</xdr:rowOff>
    </xdr:to>
    <xdr:pic>
      <xdr:nvPicPr>
        <xdr:cNvPr id="720" name="Picture 1" descr="Picture">
          <a:extLst>
            <a:ext uri="{FF2B5EF4-FFF2-40B4-BE49-F238E27FC236}">
              <a16:creationId xmlns:a16="http://schemas.microsoft.com/office/drawing/2014/main" xmlns="" id="{00000000-0008-0000-0000-0000D0020000}"/>
            </a:ext>
          </a:extLst>
        </xdr:cNvPr>
        <xdr:cNvPicPr>
          <a:picLocks noChangeAspect="1"/>
        </xdr:cNvPicPr>
      </xdr:nvPicPr>
      <xdr:blipFill>
        <a:blip xmlns:r="http://schemas.openxmlformats.org/officeDocument/2006/relationships" r:embed="rId483" cstate="print"/>
        <a:stretch>
          <a:fillRect/>
        </a:stretch>
      </xdr:blipFill>
      <xdr:spPr>
        <a:xfrm>
          <a:off x="0" y="0"/>
          <a:ext cx="574358" cy="874395"/>
        </a:xfrm>
        <a:prstGeom prst="rect">
          <a:avLst/>
        </a:prstGeom>
      </xdr:spPr>
    </xdr:pic>
    <xdr:clientData/>
  </xdr:twoCellAnchor>
  <xdr:twoCellAnchor>
    <xdr:from>
      <xdr:col>0</xdr:col>
      <xdr:colOff>0</xdr:colOff>
      <xdr:row>2136</xdr:row>
      <xdr:rowOff>0</xdr:rowOff>
    </xdr:from>
    <xdr:to>
      <xdr:col>0</xdr:col>
      <xdr:colOff>574357</xdr:colOff>
      <xdr:row>2136</xdr:row>
      <xdr:rowOff>874395</xdr:rowOff>
    </xdr:to>
    <xdr:pic>
      <xdr:nvPicPr>
        <xdr:cNvPr id="721" name="Picture 1" descr="Picture">
          <a:extLst>
            <a:ext uri="{FF2B5EF4-FFF2-40B4-BE49-F238E27FC236}">
              <a16:creationId xmlns:a16="http://schemas.microsoft.com/office/drawing/2014/main" xmlns="" id="{00000000-0008-0000-0000-0000D1020000}"/>
            </a:ext>
          </a:extLst>
        </xdr:cNvPr>
        <xdr:cNvPicPr>
          <a:picLocks noChangeAspect="1"/>
        </xdr:cNvPicPr>
      </xdr:nvPicPr>
      <xdr:blipFill>
        <a:blip xmlns:r="http://schemas.openxmlformats.org/officeDocument/2006/relationships" r:embed="rId484" cstate="print"/>
        <a:stretch>
          <a:fillRect/>
        </a:stretch>
      </xdr:blipFill>
      <xdr:spPr>
        <a:xfrm>
          <a:off x="0" y="0"/>
          <a:ext cx="574358" cy="874395"/>
        </a:xfrm>
        <a:prstGeom prst="rect">
          <a:avLst/>
        </a:prstGeom>
      </xdr:spPr>
    </xdr:pic>
    <xdr:clientData/>
  </xdr:twoCellAnchor>
  <xdr:twoCellAnchor>
    <xdr:from>
      <xdr:col>0</xdr:col>
      <xdr:colOff>0</xdr:colOff>
      <xdr:row>2139</xdr:row>
      <xdr:rowOff>0</xdr:rowOff>
    </xdr:from>
    <xdr:to>
      <xdr:col>0</xdr:col>
      <xdr:colOff>574357</xdr:colOff>
      <xdr:row>2139</xdr:row>
      <xdr:rowOff>874395</xdr:rowOff>
    </xdr:to>
    <xdr:pic>
      <xdr:nvPicPr>
        <xdr:cNvPr id="722" name="Picture 1" descr="Picture">
          <a:extLst>
            <a:ext uri="{FF2B5EF4-FFF2-40B4-BE49-F238E27FC236}">
              <a16:creationId xmlns:a16="http://schemas.microsoft.com/office/drawing/2014/main" xmlns="" id="{00000000-0008-0000-0000-0000D2020000}"/>
            </a:ext>
          </a:extLst>
        </xdr:cNvPr>
        <xdr:cNvPicPr>
          <a:picLocks noChangeAspect="1"/>
        </xdr:cNvPicPr>
      </xdr:nvPicPr>
      <xdr:blipFill>
        <a:blip xmlns:r="http://schemas.openxmlformats.org/officeDocument/2006/relationships" r:embed="rId485" cstate="print"/>
        <a:stretch>
          <a:fillRect/>
        </a:stretch>
      </xdr:blipFill>
      <xdr:spPr>
        <a:xfrm>
          <a:off x="0" y="0"/>
          <a:ext cx="574358" cy="874395"/>
        </a:xfrm>
        <a:prstGeom prst="rect">
          <a:avLst/>
        </a:prstGeom>
      </xdr:spPr>
    </xdr:pic>
    <xdr:clientData/>
  </xdr:twoCellAnchor>
  <xdr:twoCellAnchor>
    <xdr:from>
      <xdr:col>0</xdr:col>
      <xdr:colOff>0</xdr:colOff>
      <xdr:row>2144</xdr:row>
      <xdr:rowOff>0</xdr:rowOff>
    </xdr:from>
    <xdr:to>
      <xdr:col>0</xdr:col>
      <xdr:colOff>574357</xdr:colOff>
      <xdr:row>2144</xdr:row>
      <xdr:rowOff>874395</xdr:rowOff>
    </xdr:to>
    <xdr:pic>
      <xdr:nvPicPr>
        <xdr:cNvPr id="723" name="Picture 1" descr="Picture">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486" cstate="print"/>
        <a:stretch>
          <a:fillRect/>
        </a:stretch>
      </xdr:blipFill>
      <xdr:spPr>
        <a:xfrm>
          <a:off x="0" y="0"/>
          <a:ext cx="574358" cy="874395"/>
        </a:xfrm>
        <a:prstGeom prst="rect">
          <a:avLst/>
        </a:prstGeom>
      </xdr:spPr>
    </xdr:pic>
    <xdr:clientData/>
  </xdr:twoCellAnchor>
  <xdr:twoCellAnchor>
    <xdr:from>
      <xdr:col>0</xdr:col>
      <xdr:colOff>0</xdr:colOff>
      <xdr:row>2149</xdr:row>
      <xdr:rowOff>0</xdr:rowOff>
    </xdr:from>
    <xdr:to>
      <xdr:col>0</xdr:col>
      <xdr:colOff>574357</xdr:colOff>
      <xdr:row>2149</xdr:row>
      <xdr:rowOff>874395</xdr:rowOff>
    </xdr:to>
    <xdr:pic>
      <xdr:nvPicPr>
        <xdr:cNvPr id="724" name="Picture 1" descr="Picture">
          <a:extLst>
            <a:ext uri="{FF2B5EF4-FFF2-40B4-BE49-F238E27FC236}">
              <a16:creationId xmlns:a16="http://schemas.microsoft.com/office/drawing/2014/main" xmlns="" id="{00000000-0008-0000-0000-0000D4020000}"/>
            </a:ext>
          </a:extLst>
        </xdr:cNvPr>
        <xdr:cNvPicPr>
          <a:picLocks noChangeAspect="1"/>
        </xdr:cNvPicPr>
      </xdr:nvPicPr>
      <xdr:blipFill>
        <a:blip xmlns:r="http://schemas.openxmlformats.org/officeDocument/2006/relationships" r:embed="rId487" cstate="print"/>
        <a:stretch>
          <a:fillRect/>
        </a:stretch>
      </xdr:blipFill>
      <xdr:spPr>
        <a:xfrm>
          <a:off x="0" y="0"/>
          <a:ext cx="574358" cy="874395"/>
        </a:xfrm>
        <a:prstGeom prst="rect">
          <a:avLst/>
        </a:prstGeom>
      </xdr:spPr>
    </xdr:pic>
    <xdr:clientData/>
  </xdr:twoCellAnchor>
  <xdr:twoCellAnchor>
    <xdr:from>
      <xdr:col>0</xdr:col>
      <xdr:colOff>0</xdr:colOff>
      <xdr:row>2152</xdr:row>
      <xdr:rowOff>0</xdr:rowOff>
    </xdr:from>
    <xdr:to>
      <xdr:col>0</xdr:col>
      <xdr:colOff>574357</xdr:colOff>
      <xdr:row>2152</xdr:row>
      <xdr:rowOff>874395</xdr:rowOff>
    </xdr:to>
    <xdr:pic>
      <xdr:nvPicPr>
        <xdr:cNvPr id="725" name="Picture 1" descr="Picture">
          <a:extLst>
            <a:ext uri="{FF2B5EF4-FFF2-40B4-BE49-F238E27FC236}">
              <a16:creationId xmlns:a16="http://schemas.microsoft.com/office/drawing/2014/main" xmlns="" id="{00000000-0008-0000-0000-0000D5020000}"/>
            </a:ext>
          </a:extLst>
        </xdr:cNvPr>
        <xdr:cNvPicPr>
          <a:picLocks noChangeAspect="1"/>
        </xdr:cNvPicPr>
      </xdr:nvPicPr>
      <xdr:blipFill>
        <a:blip xmlns:r="http://schemas.openxmlformats.org/officeDocument/2006/relationships" r:embed="rId488" cstate="print"/>
        <a:stretch>
          <a:fillRect/>
        </a:stretch>
      </xdr:blipFill>
      <xdr:spPr>
        <a:xfrm>
          <a:off x="0" y="0"/>
          <a:ext cx="574358" cy="874395"/>
        </a:xfrm>
        <a:prstGeom prst="rect">
          <a:avLst/>
        </a:prstGeom>
      </xdr:spPr>
    </xdr:pic>
    <xdr:clientData/>
  </xdr:twoCellAnchor>
  <xdr:twoCellAnchor>
    <xdr:from>
      <xdr:col>0</xdr:col>
      <xdr:colOff>0</xdr:colOff>
      <xdr:row>2158</xdr:row>
      <xdr:rowOff>0</xdr:rowOff>
    </xdr:from>
    <xdr:to>
      <xdr:col>0</xdr:col>
      <xdr:colOff>574357</xdr:colOff>
      <xdr:row>2158</xdr:row>
      <xdr:rowOff>874395</xdr:rowOff>
    </xdr:to>
    <xdr:pic>
      <xdr:nvPicPr>
        <xdr:cNvPr id="726" name="Picture 1" descr="Picture">
          <a:extLst>
            <a:ext uri="{FF2B5EF4-FFF2-40B4-BE49-F238E27FC236}">
              <a16:creationId xmlns:a16="http://schemas.microsoft.com/office/drawing/2014/main" xmlns="" id="{00000000-0008-0000-0000-0000D6020000}"/>
            </a:ext>
          </a:extLst>
        </xdr:cNvPr>
        <xdr:cNvPicPr>
          <a:picLocks noChangeAspect="1"/>
        </xdr:cNvPicPr>
      </xdr:nvPicPr>
      <xdr:blipFill>
        <a:blip xmlns:r="http://schemas.openxmlformats.org/officeDocument/2006/relationships" r:embed="rId489" cstate="print"/>
        <a:stretch>
          <a:fillRect/>
        </a:stretch>
      </xdr:blipFill>
      <xdr:spPr>
        <a:xfrm>
          <a:off x="0" y="0"/>
          <a:ext cx="574358" cy="874395"/>
        </a:xfrm>
        <a:prstGeom prst="rect">
          <a:avLst/>
        </a:prstGeom>
      </xdr:spPr>
    </xdr:pic>
    <xdr:clientData/>
  </xdr:twoCellAnchor>
  <xdr:twoCellAnchor>
    <xdr:from>
      <xdr:col>0</xdr:col>
      <xdr:colOff>0</xdr:colOff>
      <xdr:row>2163</xdr:row>
      <xdr:rowOff>0</xdr:rowOff>
    </xdr:from>
    <xdr:to>
      <xdr:col>0</xdr:col>
      <xdr:colOff>574357</xdr:colOff>
      <xdr:row>2163</xdr:row>
      <xdr:rowOff>874395</xdr:rowOff>
    </xdr:to>
    <xdr:pic>
      <xdr:nvPicPr>
        <xdr:cNvPr id="727" name="Picture 1" descr="Picture">
          <a:extLst>
            <a:ext uri="{FF2B5EF4-FFF2-40B4-BE49-F238E27FC236}">
              <a16:creationId xmlns:a16="http://schemas.microsoft.com/office/drawing/2014/main" xmlns="" id="{00000000-0008-0000-0000-0000D7020000}"/>
            </a:ext>
          </a:extLst>
        </xdr:cNvPr>
        <xdr:cNvPicPr>
          <a:picLocks noChangeAspect="1"/>
        </xdr:cNvPicPr>
      </xdr:nvPicPr>
      <xdr:blipFill>
        <a:blip xmlns:r="http://schemas.openxmlformats.org/officeDocument/2006/relationships" r:embed="rId490" cstate="print"/>
        <a:stretch>
          <a:fillRect/>
        </a:stretch>
      </xdr:blipFill>
      <xdr:spPr>
        <a:xfrm>
          <a:off x="0" y="0"/>
          <a:ext cx="574358" cy="874395"/>
        </a:xfrm>
        <a:prstGeom prst="rect">
          <a:avLst/>
        </a:prstGeom>
      </xdr:spPr>
    </xdr:pic>
    <xdr:clientData/>
  </xdr:twoCellAnchor>
  <xdr:twoCellAnchor>
    <xdr:from>
      <xdr:col>0</xdr:col>
      <xdr:colOff>0</xdr:colOff>
      <xdr:row>2167</xdr:row>
      <xdr:rowOff>0</xdr:rowOff>
    </xdr:from>
    <xdr:to>
      <xdr:col>0</xdr:col>
      <xdr:colOff>574357</xdr:colOff>
      <xdr:row>2167</xdr:row>
      <xdr:rowOff>874395</xdr:rowOff>
    </xdr:to>
    <xdr:pic>
      <xdr:nvPicPr>
        <xdr:cNvPr id="728" name="Picture 1" descr="Picture">
          <a:extLst>
            <a:ext uri="{FF2B5EF4-FFF2-40B4-BE49-F238E27FC236}">
              <a16:creationId xmlns:a16="http://schemas.microsoft.com/office/drawing/2014/main" xmlns="" id="{00000000-0008-0000-0000-0000D8020000}"/>
            </a:ext>
          </a:extLst>
        </xdr:cNvPr>
        <xdr:cNvPicPr>
          <a:picLocks noChangeAspect="1"/>
        </xdr:cNvPicPr>
      </xdr:nvPicPr>
      <xdr:blipFill>
        <a:blip xmlns:r="http://schemas.openxmlformats.org/officeDocument/2006/relationships" r:embed="rId491" cstate="print"/>
        <a:stretch>
          <a:fillRect/>
        </a:stretch>
      </xdr:blipFill>
      <xdr:spPr>
        <a:xfrm>
          <a:off x="0" y="0"/>
          <a:ext cx="574358" cy="874395"/>
        </a:xfrm>
        <a:prstGeom prst="rect">
          <a:avLst/>
        </a:prstGeom>
      </xdr:spPr>
    </xdr:pic>
    <xdr:clientData/>
  </xdr:twoCellAnchor>
  <xdr:twoCellAnchor>
    <xdr:from>
      <xdr:col>0</xdr:col>
      <xdr:colOff>0</xdr:colOff>
      <xdr:row>2172</xdr:row>
      <xdr:rowOff>0</xdr:rowOff>
    </xdr:from>
    <xdr:to>
      <xdr:col>0</xdr:col>
      <xdr:colOff>574357</xdr:colOff>
      <xdr:row>2172</xdr:row>
      <xdr:rowOff>874395</xdr:rowOff>
    </xdr:to>
    <xdr:pic>
      <xdr:nvPicPr>
        <xdr:cNvPr id="729" name="Picture 1" descr="Picture">
          <a:extLst>
            <a:ext uri="{FF2B5EF4-FFF2-40B4-BE49-F238E27FC236}">
              <a16:creationId xmlns:a16="http://schemas.microsoft.com/office/drawing/2014/main" xmlns="" id="{00000000-0008-0000-0000-0000D9020000}"/>
            </a:ext>
          </a:extLst>
        </xdr:cNvPr>
        <xdr:cNvPicPr>
          <a:picLocks noChangeAspect="1"/>
        </xdr:cNvPicPr>
      </xdr:nvPicPr>
      <xdr:blipFill>
        <a:blip xmlns:r="http://schemas.openxmlformats.org/officeDocument/2006/relationships" r:embed="rId492" cstate="print"/>
        <a:stretch>
          <a:fillRect/>
        </a:stretch>
      </xdr:blipFill>
      <xdr:spPr>
        <a:xfrm>
          <a:off x="0" y="0"/>
          <a:ext cx="574358" cy="874395"/>
        </a:xfrm>
        <a:prstGeom prst="rect">
          <a:avLst/>
        </a:prstGeom>
      </xdr:spPr>
    </xdr:pic>
    <xdr:clientData/>
  </xdr:twoCellAnchor>
  <xdr:twoCellAnchor>
    <xdr:from>
      <xdr:col>0</xdr:col>
      <xdr:colOff>0</xdr:colOff>
      <xdr:row>2176</xdr:row>
      <xdr:rowOff>0</xdr:rowOff>
    </xdr:from>
    <xdr:to>
      <xdr:col>0</xdr:col>
      <xdr:colOff>574357</xdr:colOff>
      <xdr:row>2176</xdr:row>
      <xdr:rowOff>874395</xdr:rowOff>
    </xdr:to>
    <xdr:pic>
      <xdr:nvPicPr>
        <xdr:cNvPr id="730" name="Picture 1" descr="Picture">
          <a:extLst>
            <a:ext uri="{FF2B5EF4-FFF2-40B4-BE49-F238E27FC236}">
              <a16:creationId xmlns:a16="http://schemas.microsoft.com/office/drawing/2014/main" xmlns="" id="{00000000-0008-0000-0000-0000DA020000}"/>
            </a:ext>
          </a:extLst>
        </xdr:cNvPr>
        <xdr:cNvPicPr>
          <a:picLocks noChangeAspect="1"/>
        </xdr:cNvPicPr>
      </xdr:nvPicPr>
      <xdr:blipFill>
        <a:blip xmlns:r="http://schemas.openxmlformats.org/officeDocument/2006/relationships" r:embed="rId493" cstate="print"/>
        <a:stretch>
          <a:fillRect/>
        </a:stretch>
      </xdr:blipFill>
      <xdr:spPr>
        <a:xfrm>
          <a:off x="0" y="0"/>
          <a:ext cx="574358" cy="874395"/>
        </a:xfrm>
        <a:prstGeom prst="rect">
          <a:avLst/>
        </a:prstGeom>
      </xdr:spPr>
    </xdr:pic>
    <xdr:clientData/>
  </xdr:twoCellAnchor>
  <xdr:twoCellAnchor>
    <xdr:from>
      <xdr:col>0</xdr:col>
      <xdr:colOff>0</xdr:colOff>
      <xdr:row>2178</xdr:row>
      <xdr:rowOff>0</xdr:rowOff>
    </xdr:from>
    <xdr:to>
      <xdr:col>0</xdr:col>
      <xdr:colOff>574357</xdr:colOff>
      <xdr:row>2178</xdr:row>
      <xdr:rowOff>874395</xdr:rowOff>
    </xdr:to>
    <xdr:pic>
      <xdr:nvPicPr>
        <xdr:cNvPr id="731" name="Picture 1" descr="Picture">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494" cstate="print"/>
        <a:stretch>
          <a:fillRect/>
        </a:stretch>
      </xdr:blipFill>
      <xdr:spPr>
        <a:xfrm>
          <a:off x="0" y="0"/>
          <a:ext cx="574358" cy="874395"/>
        </a:xfrm>
        <a:prstGeom prst="rect">
          <a:avLst/>
        </a:prstGeom>
      </xdr:spPr>
    </xdr:pic>
    <xdr:clientData/>
  </xdr:twoCellAnchor>
  <xdr:twoCellAnchor>
    <xdr:from>
      <xdr:col>0</xdr:col>
      <xdr:colOff>0</xdr:colOff>
      <xdr:row>2183</xdr:row>
      <xdr:rowOff>0</xdr:rowOff>
    </xdr:from>
    <xdr:to>
      <xdr:col>0</xdr:col>
      <xdr:colOff>574357</xdr:colOff>
      <xdr:row>2183</xdr:row>
      <xdr:rowOff>874395</xdr:rowOff>
    </xdr:to>
    <xdr:pic>
      <xdr:nvPicPr>
        <xdr:cNvPr id="732" name="Picture 1" descr="Picture">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495" cstate="print"/>
        <a:stretch>
          <a:fillRect/>
        </a:stretch>
      </xdr:blipFill>
      <xdr:spPr>
        <a:xfrm>
          <a:off x="0" y="0"/>
          <a:ext cx="574358" cy="874395"/>
        </a:xfrm>
        <a:prstGeom prst="rect">
          <a:avLst/>
        </a:prstGeom>
      </xdr:spPr>
    </xdr:pic>
    <xdr:clientData/>
  </xdr:twoCellAnchor>
  <xdr:twoCellAnchor>
    <xdr:from>
      <xdr:col>0</xdr:col>
      <xdr:colOff>0</xdr:colOff>
      <xdr:row>2187</xdr:row>
      <xdr:rowOff>0</xdr:rowOff>
    </xdr:from>
    <xdr:to>
      <xdr:col>0</xdr:col>
      <xdr:colOff>574357</xdr:colOff>
      <xdr:row>2187</xdr:row>
      <xdr:rowOff>874395</xdr:rowOff>
    </xdr:to>
    <xdr:pic>
      <xdr:nvPicPr>
        <xdr:cNvPr id="733" name="Picture 1" descr="Picture">
          <a:extLst>
            <a:ext uri="{FF2B5EF4-FFF2-40B4-BE49-F238E27FC236}">
              <a16:creationId xmlns:a16="http://schemas.microsoft.com/office/drawing/2014/main" xmlns="" id="{00000000-0008-0000-0000-0000DD020000}"/>
            </a:ext>
          </a:extLst>
        </xdr:cNvPr>
        <xdr:cNvPicPr>
          <a:picLocks noChangeAspect="1"/>
        </xdr:cNvPicPr>
      </xdr:nvPicPr>
      <xdr:blipFill>
        <a:blip xmlns:r="http://schemas.openxmlformats.org/officeDocument/2006/relationships" r:embed="rId496" cstate="print"/>
        <a:stretch>
          <a:fillRect/>
        </a:stretch>
      </xdr:blipFill>
      <xdr:spPr>
        <a:xfrm>
          <a:off x="0" y="0"/>
          <a:ext cx="574358" cy="874395"/>
        </a:xfrm>
        <a:prstGeom prst="rect">
          <a:avLst/>
        </a:prstGeom>
      </xdr:spPr>
    </xdr:pic>
    <xdr:clientData/>
  </xdr:twoCellAnchor>
  <xdr:twoCellAnchor>
    <xdr:from>
      <xdr:col>0</xdr:col>
      <xdr:colOff>0</xdr:colOff>
      <xdr:row>2189</xdr:row>
      <xdr:rowOff>0</xdr:rowOff>
    </xdr:from>
    <xdr:to>
      <xdr:col>0</xdr:col>
      <xdr:colOff>574357</xdr:colOff>
      <xdr:row>2189</xdr:row>
      <xdr:rowOff>874395</xdr:rowOff>
    </xdr:to>
    <xdr:pic>
      <xdr:nvPicPr>
        <xdr:cNvPr id="734" name="Picture 1" descr="Picture">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497" cstate="print"/>
        <a:stretch>
          <a:fillRect/>
        </a:stretch>
      </xdr:blipFill>
      <xdr:spPr>
        <a:xfrm>
          <a:off x="0" y="0"/>
          <a:ext cx="574358" cy="874395"/>
        </a:xfrm>
        <a:prstGeom prst="rect">
          <a:avLst/>
        </a:prstGeom>
      </xdr:spPr>
    </xdr:pic>
    <xdr:clientData/>
  </xdr:twoCellAnchor>
  <xdr:twoCellAnchor>
    <xdr:from>
      <xdr:col>0</xdr:col>
      <xdr:colOff>0</xdr:colOff>
      <xdr:row>2191</xdr:row>
      <xdr:rowOff>0</xdr:rowOff>
    </xdr:from>
    <xdr:to>
      <xdr:col>0</xdr:col>
      <xdr:colOff>574357</xdr:colOff>
      <xdr:row>2191</xdr:row>
      <xdr:rowOff>874395</xdr:rowOff>
    </xdr:to>
    <xdr:pic>
      <xdr:nvPicPr>
        <xdr:cNvPr id="735" name="Picture 1" descr="Picture">
          <a:extLst>
            <a:ext uri="{FF2B5EF4-FFF2-40B4-BE49-F238E27FC236}">
              <a16:creationId xmlns:a16="http://schemas.microsoft.com/office/drawing/2014/main" xmlns="" id="{00000000-0008-0000-0000-0000DF020000}"/>
            </a:ext>
          </a:extLst>
        </xdr:cNvPr>
        <xdr:cNvPicPr>
          <a:picLocks noChangeAspect="1"/>
        </xdr:cNvPicPr>
      </xdr:nvPicPr>
      <xdr:blipFill>
        <a:blip xmlns:r="http://schemas.openxmlformats.org/officeDocument/2006/relationships" r:embed="rId498" cstate="print"/>
        <a:stretch>
          <a:fillRect/>
        </a:stretch>
      </xdr:blipFill>
      <xdr:spPr>
        <a:xfrm>
          <a:off x="0" y="0"/>
          <a:ext cx="574358" cy="874395"/>
        </a:xfrm>
        <a:prstGeom prst="rect">
          <a:avLst/>
        </a:prstGeom>
      </xdr:spPr>
    </xdr:pic>
    <xdr:clientData/>
  </xdr:twoCellAnchor>
  <xdr:twoCellAnchor>
    <xdr:from>
      <xdr:col>0</xdr:col>
      <xdr:colOff>0</xdr:colOff>
      <xdr:row>2197</xdr:row>
      <xdr:rowOff>0</xdr:rowOff>
    </xdr:from>
    <xdr:to>
      <xdr:col>0</xdr:col>
      <xdr:colOff>574357</xdr:colOff>
      <xdr:row>2197</xdr:row>
      <xdr:rowOff>874395</xdr:rowOff>
    </xdr:to>
    <xdr:pic>
      <xdr:nvPicPr>
        <xdr:cNvPr id="736" name="Picture 1" descr="Picture">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499" cstate="print"/>
        <a:stretch>
          <a:fillRect/>
        </a:stretch>
      </xdr:blipFill>
      <xdr:spPr>
        <a:xfrm>
          <a:off x="0" y="0"/>
          <a:ext cx="574358" cy="874395"/>
        </a:xfrm>
        <a:prstGeom prst="rect">
          <a:avLst/>
        </a:prstGeom>
      </xdr:spPr>
    </xdr:pic>
    <xdr:clientData/>
  </xdr:twoCellAnchor>
  <xdr:twoCellAnchor>
    <xdr:from>
      <xdr:col>0</xdr:col>
      <xdr:colOff>0</xdr:colOff>
      <xdr:row>2199</xdr:row>
      <xdr:rowOff>0</xdr:rowOff>
    </xdr:from>
    <xdr:to>
      <xdr:col>0</xdr:col>
      <xdr:colOff>574357</xdr:colOff>
      <xdr:row>2199</xdr:row>
      <xdr:rowOff>874395</xdr:rowOff>
    </xdr:to>
    <xdr:pic>
      <xdr:nvPicPr>
        <xdr:cNvPr id="737" name="Picture 1" descr="Picture">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500" cstate="print"/>
        <a:stretch>
          <a:fillRect/>
        </a:stretch>
      </xdr:blipFill>
      <xdr:spPr>
        <a:xfrm>
          <a:off x="0" y="0"/>
          <a:ext cx="574358" cy="874395"/>
        </a:xfrm>
        <a:prstGeom prst="rect">
          <a:avLst/>
        </a:prstGeom>
      </xdr:spPr>
    </xdr:pic>
    <xdr:clientData/>
  </xdr:twoCellAnchor>
  <xdr:twoCellAnchor>
    <xdr:from>
      <xdr:col>0</xdr:col>
      <xdr:colOff>0</xdr:colOff>
      <xdr:row>2208</xdr:row>
      <xdr:rowOff>0</xdr:rowOff>
    </xdr:from>
    <xdr:to>
      <xdr:col>0</xdr:col>
      <xdr:colOff>574357</xdr:colOff>
      <xdr:row>2208</xdr:row>
      <xdr:rowOff>874395</xdr:rowOff>
    </xdr:to>
    <xdr:pic>
      <xdr:nvPicPr>
        <xdr:cNvPr id="738" name="Picture 1" descr="Picture">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501" cstate="print"/>
        <a:stretch>
          <a:fillRect/>
        </a:stretch>
      </xdr:blipFill>
      <xdr:spPr>
        <a:xfrm>
          <a:off x="0" y="0"/>
          <a:ext cx="574358" cy="874395"/>
        </a:xfrm>
        <a:prstGeom prst="rect">
          <a:avLst/>
        </a:prstGeom>
      </xdr:spPr>
    </xdr:pic>
    <xdr:clientData/>
  </xdr:twoCellAnchor>
  <xdr:twoCellAnchor>
    <xdr:from>
      <xdr:col>0</xdr:col>
      <xdr:colOff>0</xdr:colOff>
      <xdr:row>2213</xdr:row>
      <xdr:rowOff>0</xdr:rowOff>
    </xdr:from>
    <xdr:to>
      <xdr:col>0</xdr:col>
      <xdr:colOff>574357</xdr:colOff>
      <xdr:row>2213</xdr:row>
      <xdr:rowOff>874395</xdr:rowOff>
    </xdr:to>
    <xdr:pic>
      <xdr:nvPicPr>
        <xdr:cNvPr id="739" name="Picture 1" descr="Picture">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502" cstate="print"/>
        <a:stretch>
          <a:fillRect/>
        </a:stretch>
      </xdr:blipFill>
      <xdr:spPr>
        <a:xfrm>
          <a:off x="0" y="0"/>
          <a:ext cx="574358" cy="874395"/>
        </a:xfrm>
        <a:prstGeom prst="rect">
          <a:avLst/>
        </a:prstGeom>
      </xdr:spPr>
    </xdr:pic>
    <xdr:clientData/>
  </xdr:twoCellAnchor>
  <xdr:twoCellAnchor>
    <xdr:from>
      <xdr:col>0</xdr:col>
      <xdr:colOff>0</xdr:colOff>
      <xdr:row>2218</xdr:row>
      <xdr:rowOff>0</xdr:rowOff>
    </xdr:from>
    <xdr:to>
      <xdr:col>0</xdr:col>
      <xdr:colOff>574357</xdr:colOff>
      <xdr:row>2218</xdr:row>
      <xdr:rowOff>874395</xdr:rowOff>
    </xdr:to>
    <xdr:pic>
      <xdr:nvPicPr>
        <xdr:cNvPr id="740" name="Picture 1" descr="Picture">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503" cstate="print"/>
        <a:stretch>
          <a:fillRect/>
        </a:stretch>
      </xdr:blipFill>
      <xdr:spPr>
        <a:xfrm>
          <a:off x="0" y="0"/>
          <a:ext cx="574358" cy="874395"/>
        </a:xfrm>
        <a:prstGeom prst="rect">
          <a:avLst/>
        </a:prstGeom>
      </xdr:spPr>
    </xdr:pic>
    <xdr:clientData/>
  </xdr:twoCellAnchor>
  <xdr:twoCellAnchor>
    <xdr:from>
      <xdr:col>0</xdr:col>
      <xdr:colOff>0</xdr:colOff>
      <xdr:row>2223</xdr:row>
      <xdr:rowOff>0</xdr:rowOff>
    </xdr:from>
    <xdr:to>
      <xdr:col>0</xdr:col>
      <xdr:colOff>574357</xdr:colOff>
      <xdr:row>2223</xdr:row>
      <xdr:rowOff>874395</xdr:rowOff>
    </xdr:to>
    <xdr:pic>
      <xdr:nvPicPr>
        <xdr:cNvPr id="741" name="Picture 1" descr="Picture">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504" cstate="print"/>
        <a:stretch>
          <a:fillRect/>
        </a:stretch>
      </xdr:blipFill>
      <xdr:spPr>
        <a:xfrm>
          <a:off x="0" y="0"/>
          <a:ext cx="574358" cy="874395"/>
        </a:xfrm>
        <a:prstGeom prst="rect">
          <a:avLst/>
        </a:prstGeom>
      </xdr:spPr>
    </xdr:pic>
    <xdr:clientData/>
  </xdr:twoCellAnchor>
  <xdr:twoCellAnchor>
    <xdr:from>
      <xdr:col>0</xdr:col>
      <xdr:colOff>0</xdr:colOff>
      <xdr:row>2230</xdr:row>
      <xdr:rowOff>0</xdr:rowOff>
    </xdr:from>
    <xdr:to>
      <xdr:col>0</xdr:col>
      <xdr:colOff>574357</xdr:colOff>
      <xdr:row>2230</xdr:row>
      <xdr:rowOff>874395</xdr:rowOff>
    </xdr:to>
    <xdr:pic>
      <xdr:nvPicPr>
        <xdr:cNvPr id="742" name="Picture 1" descr="Picture">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505" cstate="print"/>
        <a:stretch>
          <a:fillRect/>
        </a:stretch>
      </xdr:blipFill>
      <xdr:spPr>
        <a:xfrm>
          <a:off x="0" y="0"/>
          <a:ext cx="574358" cy="874395"/>
        </a:xfrm>
        <a:prstGeom prst="rect">
          <a:avLst/>
        </a:prstGeom>
      </xdr:spPr>
    </xdr:pic>
    <xdr:clientData/>
  </xdr:twoCellAnchor>
  <xdr:twoCellAnchor>
    <xdr:from>
      <xdr:col>0</xdr:col>
      <xdr:colOff>0</xdr:colOff>
      <xdr:row>2231</xdr:row>
      <xdr:rowOff>0</xdr:rowOff>
    </xdr:from>
    <xdr:to>
      <xdr:col>0</xdr:col>
      <xdr:colOff>574357</xdr:colOff>
      <xdr:row>2231</xdr:row>
      <xdr:rowOff>874395</xdr:rowOff>
    </xdr:to>
    <xdr:pic>
      <xdr:nvPicPr>
        <xdr:cNvPr id="743" name="Picture 1" descr="Picture">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506" cstate="print"/>
        <a:stretch>
          <a:fillRect/>
        </a:stretch>
      </xdr:blipFill>
      <xdr:spPr>
        <a:xfrm>
          <a:off x="0" y="0"/>
          <a:ext cx="574358" cy="874395"/>
        </a:xfrm>
        <a:prstGeom prst="rect">
          <a:avLst/>
        </a:prstGeom>
      </xdr:spPr>
    </xdr:pic>
    <xdr:clientData/>
  </xdr:twoCellAnchor>
  <xdr:twoCellAnchor>
    <xdr:from>
      <xdr:col>0</xdr:col>
      <xdr:colOff>0</xdr:colOff>
      <xdr:row>2238</xdr:row>
      <xdr:rowOff>0</xdr:rowOff>
    </xdr:from>
    <xdr:to>
      <xdr:col>0</xdr:col>
      <xdr:colOff>574357</xdr:colOff>
      <xdr:row>2238</xdr:row>
      <xdr:rowOff>874395</xdr:rowOff>
    </xdr:to>
    <xdr:pic>
      <xdr:nvPicPr>
        <xdr:cNvPr id="744" name="Picture 1" descr="Picture">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507" cstate="print"/>
        <a:stretch>
          <a:fillRect/>
        </a:stretch>
      </xdr:blipFill>
      <xdr:spPr>
        <a:xfrm>
          <a:off x="0" y="0"/>
          <a:ext cx="574358" cy="874395"/>
        </a:xfrm>
        <a:prstGeom prst="rect">
          <a:avLst/>
        </a:prstGeom>
      </xdr:spPr>
    </xdr:pic>
    <xdr:clientData/>
  </xdr:twoCellAnchor>
  <xdr:twoCellAnchor>
    <xdr:from>
      <xdr:col>0</xdr:col>
      <xdr:colOff>0</xdr:colOff>
      <xdr:row>2243</xdr:row>
      <xdr:rowOff>0</xdr:rowOff>
    </xdr:from>
    <xdr:to>
      <xdr:col>0</xdr:col>
      <xdr:colOff>574357</xdr:colOff>
      <xdr:row>2243</xdr:row>
      <xdr:rowOff>874395</xdr:rowOff>
    </xdr:to>
    <xdr:pic>
      <xdr:nvPicPr>
        <xdr:cNvPr id="745" name="Picture 1" descr="Picture">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508" cstate="print"/>
        <a:stretch>
          <a:fillRect/>
        </a:stretch>
      </xdr:blipFill>
      <xdr:spPr>
        <a:xfrm>
          <a:off x="0" y="0"/>
          <a:ext cx="574358" cy="874395"/>
        </a:xfrm>
        <a:prstGeom prst="rect">
          <a:avLst/>
        </a:prstGeom>
      </xdr:spPr>
    </xdr:pic>
    <xdr:clientData/>
  </xdr:twoCellAnchor>
  <xdr:twoCellAnchor>
    <xdr:from>
      <xdr:col>0</xdr:col>
      <xdr:colOff>0</xdr:colOff>
      <xdr:row>2248</xdr:row>
      <xdr:rowOff>0</xdr:rowOff>
    </xdr:from>
    <xdr:to>
      <xdr:col>0</xdr:col>
      <xdr:colOff>574357</xdr:colOff>
      <xdr:row>2248</xdr:row>
      <xdr:rowOff>874395</xdr:rowOff>
    </xdr:to>
    <xdr:pic>
      <xdr:nvPicPr>
        <xdr:cNvPr id="746" name="Picture 1" descr="Picture">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509" cstate="print"/>
        <a:stretch>
          <a:fillRect/>
        </a:stretch>
      </xdr:blipFill>
      <xdr:spPr>
        <a:xfrm>
          <a:off x="0" y="0"/>
          <a:ext cx="574358" cy="874395"/>
        </a:xfrm>
        <a:prstGeom prst="rect">
          <a:avLst/>
        </a:prstGeom>
      </xdr:spPr>
    </xdr:pic>
    <xdr:clientData/>
  </xdr:twoCellAnchor>
  <xdr:twoCellAnchor>
    <xdr:from>
      <xdr:col>0</xdr:col>
      <xdr:colOff>0</xdr:colOff>
      <xdr:row>2253</xdr:row>
      <xdr:rowOff>0</xdr:rowOff>
    </xdr:from>
    <xdr:to>
      <xdr:col>0</xdr:col>
      <xdr:colOff>574357</xdr:colOff>
      <xdr:row>2253</xdr:row>
      <xdr:rowOff>874395</xdr:rowOff>
    </xdr:to>
    <xdr:pic>
      <xdr:nvPicPr>
        <xdr:cNvPr id="747" name="Picture 1" descr="Picture">
          <a:extLst>
            <a:ext uri="{FF2B5EF4-FFF2-40B4-BE49-F238E27FC236}">
              <a16:creationId xmlns:a16="http://schemas.microsoft.com/office/drawing/2014/main" xmlns="" id="{00000000-0008-0000-0000-0000EB020000}"/>
            </a:ext>
          </a:extLst>
        </xdr:cNvPr>
        <xdr:cNvPicPr>
          <a:picLocks noChangeAspect="1"/>
        </xdr:cNvPicPr>
      </xdr:nvPicPr>
      <xdr:blipFill>
        <a:blip xmlns:r="http://schemas.openxmlformats.org/officeDocument/2006/relationships" r:embed="rId510" cstate="print"/>
        <a:stretch>
          <a:fillRect/>
        </a:stretch>
      </xdr:blipFill>
      <xdr:spPr>
        <a:xfrm>
          <a:off x="0" y="0"/>
          <a:ext cx="574358" cy="874395"/>
        </a:xfrm>
        <a:prstGeom prst="rect">
          <a:avLst/>
        </a:prstGeom>
      </xdr:spPr>
    </xdr:pic>
    <xdr:clientData/>
  </xdr:twoCellAnchor>
  <xdr:twoCellAnchor>
    <xdr:from>
      <xdr:col>0</xdr:col>
      <xdr:colOff>0</xdr:colOff>
      <xdr:row>2258</xdr:row>
      <xdr:rowOff>0</xdr:rowOff>
    </xdr:from>
    <xdr:to>
      <xdr:col>0</xdr:col>
      <xdr:colOff>574357</xdr:colOff>
      <xdr:row>2258</xdr:row>
      <xdr:rowOff>874395</xdr:rowOff>
    </xdr:to>
    <xdr:pic>
      <xdr:nvPicPr>
        <xdr:cNvPr id="748" name="Picture 1" descr="Picture">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511" cstate="print"/>
        <a:stretch>
          <a:fillRect/>
        </a:stretch>
      </xdr:blipFill>
      <xdr:spPr>
        <a:xfrm>
          <a:off x="0" y="0"/>
          <a:ext cx="574358" cy="874395"/>
        </a:xfrm>
        <a:prstGeom prst="rect">
          <a:avLst/>
        </a:prstGeom>
      </xdr:spPr>
    </xdr:pic>
    <xdr:clientData/>
  </xdr:twoCellAnchor>
  <xdr:twoCellAnchor>
    <xdr:from>
      <xdr:col>0</xdr:col>
      <xdr:colOff>0</xdr:colOff>
      <xdr:row>2264</xdr:row>
      <xdr:rowOff>0</xdr:rowOff>
    </xdr:from>
    <xdr:to>
      <xdr:col>0</xdr:col>
      <xdr:colOff>574357</xdr:colOff>
      <xdr:row>2264</xdr:row>
      <xdr:rowOff>874395</xdr:rowOff>
    </xdr:to>
    <xdr:pic>
      <xdr:nvPicPr>
        <xdr:cNvPr id="749" name="Picture 1" descr="Picture">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512" cstate="print"/>
        <a:stretch>
          <a:fillRect/>
        </a:stretch>
      </xdr:blipFill>
      <xdr:spPr>
        <a:xfrm>
          <a:off x="0" y="0"/>
          <a:ext cx="574358" cy="874395"/>
        </a:xfrm>
        <a:prstGeom prst="rect">
          <a:avLst/>
        </a:prstGeom>
      </xdr:spPr>
    </xdr:pic>
    <xdr:clientData/>
  </xdr:twoCellAnchor>
  <xdr:twoCellAnchor>
    <xdr:from>
      <xdr:col>0</xdr:col>
      <xdr:colOff>0</xdr:colOff>
      <xdr:row>2269</xdr:row>
      <xdr:rowOff>0</xdr:rowOff>
    </xdr:from>
    <xdr:to>
      <xdr:col>0</xdr:col>
      <xdr:colOff>574357</xdr:colOff>
      <xdr:row>2269</xdr:row>
      <xdr:rowOff>874395</xdr:rowOff>
    </xdr:to>
    <xdr:pic>
      <xdr:nvPicPr>
        <xdr:cNvPr id="750" name="Picture 1" descr="Picture">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513" cstate="print"/>
        <a:stretch>
          <a:fillRect/>
        </a:stretch>
      </xdr:blipFill>
      <xdr:spPr>
        <a:xfrm>
          <a:off x="0" y="0"/>
          <a:ext cx="574358" cy="874395"/>
        </a:xfrm>
        <a:prstGeom prst="rect">
          <a:avLst/>
        </a:prstGeom>
      </xdr:spPr>
    </xdr:pic>
    <xdr:clientData/>
  </xdr:twoCellAnchor>
  <xdr:twoCellAnchor>
    <xdr:from>
      <xdr:col>0</xdr:col>
      <xdr:colOff>0</xdr:colOff>
      <xdr:row>2270</xdr:row>
      <xdr:rowOff>0</xdr:rowOff>
    </xdr:from>
    <xdr:to>
      <xdr:col>0</xdr:col>
      <xdr:colOff>574357</xdr:colOff>
      <xdr:row>2270</xdr:row>
      <xdr:rowOff>874395</xdr:rowOff>
    </xdr:to>
    <xdr:pic>
      <xdr:nvPicPr>
        <xdr:cNvPr id="751" name="Picture 1" descr="Picture">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514" cstate="print"/>
        <a:stretch>
          <a:fillRect/>
        </a:stretch>
      </xdr:blipFill>
      <xdr:spPr>
        <a:xfrm>
          <a:off x="0" y="0"/>
          <a:ext cx="574358" cy="874395"/>
        </a:xfrm>
        <a:prstGeom prst="rect">
          <a:avLst/>
        </a:prstGeom>
      </xdr:spPr>
    </xdr:pic>
    <xdr:clientData/>
  </xdr:twoCellAnchor>
  <xdr:twoCellAnchor>
    <xdr:from>
      <xdr:col>0</xdr:col>
      <xdr:colOff>0</xdr:colOff>
      <xdr:row>2275</xdr:row>
      <xdr:rowOff>0</xdr:rowOff>
    </xdr:from>
    <xdr:to>
      <xdr:col>0</xdr:col>
      <xdr:colOff>574357</xdr:colOff>
      <xdr:row>2275</xdr:row>
      <xdr:rowOff>874395</xdr:rowOff>
    </xdr:to>
    <xdr:pic>
      <xdr:nvPicPr>
        <xdr:cNvPr id="752" name="Picture 1" descr="Picture">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515" cstate="print"/>
        <a:stretch>
          <a:fillRect/>
        </a:stretch>
      </xdr:blipFill>
      <xdr:spPr>
        <a:xfrm>
          <a:off x="0" y="0"/>
          <a:ext cx="574358" cy="874395"/>
        </a:xfrm>
        <a:prstGeom prst="rect">
          <a:avLst/>
        </a:prstGeom>
      </xdr:spPr>
    </xdr:pic>
    <xdr:clientData/>
  </xdr:twoCellAnchor>
  <xdr:twoCellAnchor>
    <xdr:from>
      <xdr:col>0</xdr:col>
      <xdr:colOff>0</xdr:colOff>
      <xdr:row>2279</xdr:row>
      <xdr:rowOff>0</xdr:rowOff>
    </xdr:from>
    <xdr:to>
      <xdr:col>0</xdr:col>
      <xdr:colOff>574357</xdr:colOff>
      <xdr:row>2279</xdr:row>
      <xdr:rowOff>874395</xdr:rowOff>
    </xdr:to>
    <xdr:pic>
      <xdr:nvPicPr>
        <xdr:cNvPr id="753" name="Picture 1" descr="Picture">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516" cstate="print"/>
        <a:stretch>
          <a:fillRect/>
        </a:stretch>
      </xdr:blipFill>
      <xdr:spPr>
        <a:xfrm>
          <a:off x="0" y="0"/>
          <a:ext cx="574358" cy="874395"/>
        </a:xfrm>
        <a:prstGeom prst="rect">
          <a:avLst/>
        </a:prstGeom>
      </xdr:spPr>
    </xdr:pic>
    <xdr:clientData/>
  </xdr:twoCellAnchor>
  <xdr:twoCellAnchor>
    <xdr:from>
      <xdr:col>0</xdr:col>
      <xdr:colOff>0</xdr:colOff>
      <xdr:row>2281</xdr:row>
      <xdr:rowOff>0</xdr:rowOff>
    </xdr:from>
    <xdr:to>
      <xdr:col>0</xdr:col>
      <xdr:colOff>574357</xdr:colOff>
      <xdr:row>2281</xdr:row>
      <xdr:rowOff>874395</xdr:rowOff>
    </xdr:to>
    <xdr:pic>
      <xdr:nvPicPr>
        <xdr:cNvPr id="754" name="Picture 1" descr="Picture">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517" cstate="print"/>
        <a:stretch>
          <a:fillRect/>
        </a:stretch>
      </xdr:blipFill>
      <xdr:spPr>
        <a:xfrm>
          <a:off x="0" y="0"/>
          <a:ext cx="574358" cy="874395"/>
        </a:xfrm>
        <a:prstGeom prst="rect">
          <a:avLst/>
        </a:prstGeom>
      </xdr:spPr>
    </xdr:pic>
    <xdr:clientData/>
  </xdr:twoCellAnchor>
  <xdr:twoCellAnchor>
    <xdr:from>
      <xdr:col>0</xdr:col>
      <xdr:colOff>0</xdr:colOff>
      <xdr:row>2287</xdr:row>
      <xdr:rowOff>0</xdr:rowOff>
    </xdr:from>
    <xdr:to>
      <xdr:col>0</xdr:col>
      <xdr:colOff>574357</xdr:colOff>
      <xdr:row>2287</xdr:row>
      <xdr:rowOff>874395</xdr:rowOff>
    </xdr:to>
    <xdr:pic>
      <xdr:nvPicPr>
        <xdr:cNvPr id="755" name="Picture 1" descr="Picture">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518" cstate="print"/>
        <a:stretch>
          <a:fillRect/>
        </a:stretch>
      </xdr:blipFill>
      <xdr:spPr>
        <a:xfrm>
          <a:off x="0" y="0"/>
          <a:ext cx="574358" cy="874395"/>
        </a:xfrm>
        <a:prstGeom prst="rect">
          <a:avLst/>
        </a:prstGeom>
      </xdr:spPr>
    </xdr:pic>
    <xdr:clientData/>
  </xdr:twoCellAnchor>
  <xdr:twoCellAnchor>
    <xdr:from>
      <xdr:col>0</xdr:col>
      <xdr:colOff>0</xdr:colOff>
      <xdr:row>2291</xdr:row>
      <xdr:rowOff>0</xdr:rowOff>
    </xdr:from>
    <xdr:to>
      <xdr:col>0</xdr:col>
      <xdr:colOff>574357</xdr:colOff>
      <xdr:row>2291</xdr:row>
      <xdr:rowOff>874395</xdr:rowOff>
    </xdr:to>
    <xdr:pic>
      <xdr:nvPicPr>
        <xdr:cNvPr id="756" name="Picture 1" descr="Picture">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519" cstate="print"/>
        <a:stretch>
          <a:fillRect/>
        </a:stretch>
      </xdr:blipFill>
      <xdr:spPr>
        <a:xfrm>
          <a:off x="0" y="0"/>
          <a:ext cx="574358" cy="874395"/>
        </a:xfrm>
        <a:prstGeom prst="rect">
          <a:avLst/>
        </a:prstGeom>
      </xdr:spPr>
    </xdr:pic>
    <xdr:clientData/>
  </xdr:twoCellAnchor>
  <xdr:twoCellAnchor>
    <xdr:from>
      <xdr:col>0</xdr:col>
      <xdr:colOff>0</xdr:colOff>
      <xdr:row>2296</xdr:row>
      <xdr:rowOff>0</xdr:rowOff>
    </xdr:from>
    <xdr:to>
      <xdr:col>0</xdr:col>
      <xdr:colOff>574357</xdr:colOff>
      <xdr:row>2296</xdr:row>
      <xdr:rowOff>874395</xdr:rowOff>
    </xdr:to>
    <xdr:pic>
      <xdr:nvPicPr>
        <xdr:cNvPr id="757" name="Picture 1" descr="Picture">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520" cstate="print"/>
        <a:stretch>
          <a:fillRect/>
        </a:stretch>
      </xdr:blipFill>
      <xdr:spPr>
        <a:xfrm>
          <a:off x="0" y="0"/>
          <a:ext cx="574358" cy="874395"/>
        </a:xfrm>
        <a:prstGeom prst="rect">
          <a:avLst/>
        </a:prstGeom>
      </xdr:spPr>
    </xdr:pic>
    <xdr:clientData/>
  </xdr:twoCellAnchor>
  <xdr:twoCellAnchor>
    <xdr:from>
      <xdr:col>0</xdr:col>
      <xdr:colOff>0</xdr:colOff>
      <xdr:row>2301</xdr:row>
      <xdr:rowOff>0</xdr:rowOff>
    </xdr:from>
    <xdr:to>
      <xdr:col>0</xdr:col>
      <xdr:colOff>574357</xdr:colOff>
      <xdr:row>2301</xdr:row>
      <xdr:rowOff>874395</xdr:rowOff>
    </xdr:to>
    <xdr:pic>
      <xdr:nvPicPr>
        <xdr:cNvPr id="758" name="Picture 1" descr="Picture">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521" cstate="print"/>
        <a:stretch>
          <a:fillRect/>
        </a:stretch>
      </xdr:blipFill>
      <xdr:spPr>
        <a:xfrm>
          <a:off x="0" y="0"/>
          <a:ext cx="574358" cy="874395"/>
        </a:xfrm>
        <a:prstGeom prst="rect">
          <a:avLst/>
        </a:prstGeom>
      </xdr:spPr>
    </xdr:pic>
    <xdr:clientData/>
  </xdr:twoCellAnchor>
  <xdr:twoCellAnchor>
    <xdr:from>
      <xdr:col>0</xdr:col>
      <xdr:colOff>0</xdr:colOff>
      <xdr:row>2307</xdr:row>
      <xdr:rowOff>0</xdr:rowOff>
    </xdr:from>
    <xdr:to>
      <xdr:col>0</xdr:col>
      <xdr:colOff>574357</xdr:colOff>
      <xdr:row>2307</xdr:row>
      <xdr:rowOff>874395</xdr:rowOff>
    </xdr:to>
    <xdr:pic>
      <xdr:nvPicPr>
        <xdr:cNvPr id="759" name="Picture 1" descr="Picture">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522" cstate="print"/>
        <a:stretch>
          <a:fillRect/>
        </a:stretch>
      </xdr:blipFill>
      <xdr:spPr>
        <a:xfrm>
          <a:off x="0" y="0"/>
          <a:ext cx="574358" cy="874395"/>
        </a:xfrm>
        <a:prstGeom prst="rect">
          <a:avLst/>
        </a:prstGeom>
      </xdr:spPr>
    </xdr:pic>
    <xdr:clientData/>
  </xdr:twoCellAnchor>
  <xdr:twoCellAnchor>
    <xdr:from>
      <xdr:col>0</xdr:col>
      <xdr:colOff>0</xdr:colOff>
      <xdr:row>2315</xdr:row>
      <xdr:rowOff>0</xdr:rowOff>
    </xdr:from>
    <xdr:to>
      <xdr:col>0</xdr:col>
      <xdr:colOff>574357</xdr:colOff>
      <xdr:row>2315</xdr:row>
      <xdr:rowOff>874395</xdr:rowOff>
    </xdr:to>
    <xdr:pic>
      <xdr:nvPicPr>
        <xdr:cNvPr id="760" name="Picture 1" descr="Picture">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523" cstate="print"/>
        <a:stretch>
          <a:fillRect/>
        </a:stretch>
      </xdr:blipFill>
      <xdr:spPr>
        <a:xfrm>
          <a:off x="0" y="0"/>
          <a:ext cx="574358" cy="874395"/>
        </a:xfrm>
        <a:prstGeom prst="rect">
          <a:avLst/>
        </a:prstGeom>
      </xdr:spPr>
    </xdr:pic>
    <xdr:clientData/>
  </xdr:twoCellAnchor>
  <xdr:twoCellAnchor>
    <xdr:from>
      <xdr:col>0</xdr:col>
      <xdr:colOff>0</xdr:colOff>
      <xdr:row>2320</xdr:row>
      <xdr:rowOff>0</xdr:rowOff>
    </xdr:from>
    <xdr:to>
      <xdr:col>0</xdr:col>
      <xdr:colOff>574357</xdr:colOff>
      <xdr:row>2320</xdr:row>
      <xdr:rowOff>874395</xdr:rowOff>
    </xdr:to>
    <xdr:pic>
      <xdr:nvPicPr>
        <xdr:cNvPr id="761" name="Picture 1" descr="Picture">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524" cstate="print"/>
        <a:stretch>
          <a:fillRect/>
        </a:stretch>
      </xdr:blipFill>
      <xdr:spPr>
        <a:xfrm>
          <a:off x="0" y="0"/>
          <a:ext cx="574358" cy="874395"/>
        </a:xfrm>
        <a:prstGeom prst="rect">
          <a:avLst/>
        </a:prstGeom>
      </xdr:spPr>
    </xdr:pic>
    <xdr:clientData/>
  </xdr:twoCellAnchor>
  <xdr:twoCellAnchor>
    <xdr:from>
      <xdr:col>0</xdr:col>
      <xdr:colOff>0</xdr:colOff>
      <xdr:row>2325</xdr:row>
      <xdr:rowOff>0</xdr:rowOff>
    </xdr:from>
    <xdr:to>
      <xdr:col>0</xdr:col>
      <xdr:colOff>574357</xdr:colOff>
      <xdr:row>2325</xdr:row>
      <xdr:rowOff>874395</xdr:rowOff>
    </xdr:to>
    <xdr:pic>
      <xdr:nvPicPr>
        <xdr:cNvPr id="762" name="Picture 1" descr="Picture">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525" cstate="print"/>
        <a:stretch>
          <a:fillRect/>
        </a:stretch>
      </xdr:blipFill>
      <xdr:spPr>
        <a:xfrm>
          <a:off x="0" y="0"/>
          <a:ext cx="574358" cy="874395"/>
        </a:xfrm>
        <a:prstGeom prst="rect">
          <a:avLst/>
        </a:prstGeom>
      </xdr:spPr>
    </xdr:pic>
    <xdr:clientData/>
  </xdr:twoCellAnchor>
  <xdr:twoCellAnchor>
    <xdr:from>
      <xdr:col>0</xdr:col>
      <xdr:colOff>0</xdr:colOff>
      <xdr:row>2333</xdr:row>
      <xdr:rowOff>0</xdr:rowOff>
    </xdr:from>
    <xdr:to>
      <xdr:col>0</xdr:col>
      <xdr:colOff>574357</xdr:colOff>
      <xdr:row>2333</xdr:row>
      <xdr:rowOff>874395</xdr:rowOff>
    </xdr:to>
    <xdr:pic>
      <xdr:nvPicPr>
        <xdr:cNvPr id="763" name="Picture 1" descr="Picture">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526" cstate="print"/>
        <a:stretch>
          <a:fillRect/>
        </a:stretch>
      </xdr:blipFill>
      <xdr:spPr>
        <a:xfrm>
          <a:off x="0" y="0"/>
          <a:ext cx="574358" cy="874395"/>
        </a:xfrm>
        <a:prstGeom prst="rect">
          <a:avLst/>
        </a:prstGeom>
      </xdr:spPr>
    </xdr:pic>
    <xdr:clientData/>
  </xdr:twoCellAnchor>
  <xdr:twoCellAnchor>
    <xdr:from>
      <xdr:col>0</xdr:col>
      <xdr:colOff>0</xdr:colOff>
      <xdr:row>2340</xdr:row>
      <xdr:rowOff>0</xdr:rowOff>
    </xdr:from>
    <xdr:to>
      <xdr:col>0</xdr:col>
      <xdr:colOff>574357</xdr:colOff>
      <xdr:row>2340</xdr:row>
      <xdr:rowOff>874395</xdr:rowOff>
    </xdr:to>
    <xdr:pic>
      <xdr:nvPicPr>
        <xdr:cNvPr id="764" name="Picture 1" descr="Picture">
          <a:extLst>
            <a:ext uri="{FF2B5EF4-FFF2-40B4-BE49-F238E27FC236}">
              <a16:creationId xmlns:a16="http://schemas.microsoft.com/office/drawing/2014/main" xmlns="" id="{00000000-0008-0000-0000-0000FC020000}"/>
            </a:ext>
          </a:extLst>
        </xdr:cNvPr>
        <xdr:cNvPicPr>
          <a:picLocks noChangeAspect="1"/>
        </xdr:cNvPicPr>
      </xdr:nvPicPr>
      <xdr:blipFill>
        <a:blip xmlns:r="http://schemas.openxmlformats.org/officeDocument/2006/relationships" r:embed="rId527" cstate="print"/>
        <a:stretch>
          <a:fillRect/>
        </a:stretch>
      </xdr:blipFill>
      <xdr:spPr>
        <a:xfrm>
          <a:off x="0" y="0"/>
          <a:ext cx="574358" cy="874395"/>
        </a:xfrm>
        <a:prstGeom prst="rect">
          <a:avLst/>
        </a:prstGeom>
      </xdr:spPr>
    </xdr:pic>
    <xdr:clientData/>
  </xdr:twoCellAnchor>
  <xdr:twoCellAnchor>
    <xdr:from>
      <xdr:col>0</xdr:col>
      <xdr:colOff>0</xdr:colOff>
      <xdr:row>2347</xdr:row>
      <xdr:rowOff>0</xdr:rowOff>
    </xdr:from>
    <xdr:to>
      <xdr:col>0</xdr:col>
      <xdr:colOff>574357</xdr:colOff>
      <xdr:row>2347</xdr:row>
      <xdr:rowOff>874395</xdr:rowOff>
    </xdr:to>
    <xdr:pic>
      <xdr:nvPicPr>
        <xdr:cNvPr id="765" name="Picture 1" descr="Picture">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528" cstate="print"/>
        <a:stretch>
          <a:fillRect/>
        </a:stretch>
      </xdr:blipFill>
      <xdr:spPr>
        <a:xfrm>
          <a:off x="0" y="0"/>
          <a:ext cx="574358" cy="874395"/>
        </a:xfrm>
        <a:prstGeom prst="rect">
          <a:avLst/>
        </a:prstGeom>
      </xdr:spPr>
    </xdr:pic>
    <xdr:clientData/>
  </xdr:twoCellAnchor>
  <xdr:twoCellAnchor>
    <xdr:from>
      <xdr:col>0</xdr:col>
      <xdr:colOff>0</xdr:colOff>
      <xdr:row>2353</xdr:row>
      <xdr:rowOff>0</xdr:rowOff>
    </xdr:from>
    <xdr:to>
      <xdr:col>0</xdr:col>
      <xdr:colOff>574357</xdr:colOff>
      <xdr:row>2353</xdr:row>
      <xdr:rowOff>874395</xdr:rowOff>
    </xdr:to>
    <xdr:pic>
      <xdr:nvPicPr>
        <xdr:cNvPr id="766" name="Picture 1" descr="Picture">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529" cstate="print"/>
        <a:stretch>
          <a:fillRect/>
        </a:stretch>
      </xdr:blipFill>
      <xdr:spPr>
        <a:xfrm>
          <a:off x="0" y="0"/>
          <a:ext cx="574358" cy="874395"/>
        </a:xfrm>
        <a:prstGeom prst="rect">
          <a:avLst/>
        </a:prstGeom>
      </xdr:spPr>
    </xdr:pic>
    <xdr:clientData/>
  </xdr:twoCellAnchor>
  <xdr:twoCellAnchor>
    <xdr:from>
      <xdr:col>0</xdr:col>
      <xdr:colOff>0</xdr:colOff>
      <xdr:row>2358</xdr:row>
      <xdr:rowOff>0</xdr:rowOff>
    </xdr:from>
    <xdr:to>
      <xdr:col>0</xdr:col>
      <xdr:colOff>574357</xdr:colOff>
      <xdr:row>2358</xdr:row>
      <xdr:rowOff>874395</xdr:rowOff>
    </xdr:to>
    <xdr:pic>
      <xdr:nvPicPr>
        <xdr:cNvPr id="767" name="Picture 1" descr="Picture">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530" cstate="print"/>
        <a:stretch>
          <a:fillRect/>
        </a:stretch>
      </xdr:blipFill>
      <xdr:spPr>
        <a:xfrm>
          <a:off x="0" y="0"/>
          <a:ext cx="574358" cy="874395"/>
        </a:xfrm>
        <a:prstGeom prst="rect">
          <a:avLst/>
        </a:prstGeom>
      </xdr:spPr>
    </xdr:pic>
    <xdr:clientData/>
  </xdr:twoCellAnchor>
  <xdr:twoCellAnchor>
    <xdr:from>
      <xdr:col>0</xdr:col>
      <xdr:colOff>0</xdr:colOff>
      <xdr:row>2368</xdr:row>
      <xdr:rowOff>0</xdr:rowOff>
    </xdr:from>
    <xdr:to>
      <xdr:col>0</xdr:col>
      <xdr:colOff>574357</xdr:colOff>
      <xdr:row>2368</xdr:row>
      <xdr:rowOff>874395</xdr:rowOff>
    </xdr:to>
    <xdr:pic>
      <xdr:nvPicPr>
        <xdr:cNvPr id="768" name="Picture 1" descr="Picture">
          <a:extLst>
            <a:ext uri="{FF2B5EF4-FFF2-40B4-BE49-F238E27FC236}">
              <a16:creationId xmlns:a16="http://schemas.microsoft.com/office/drawing/2014/main" xmlns="" id="{00000000-0008-0000-0000-000000030000}"/>
            </a:ext>
          </a:extLst>
        </xdr:cNvPr>
        <xdr:cNvPicPr>
          <a:picLocks noChangeAspect="1"/>
        </xdr:cNvPicPr>
      </xdr:nvPicPr>
      <xdr:blipFill>
        <a:blip xmlns:r="http://schemas.openxmlformats.org/officeDocument/2006/relationships" r:embed="rId531" cstate="print"/>
        <a:stretch>
          <a:fillRect/>
        </a:stretch>
      </xdr:blipFill>
      <xdr:spPr>
        <a:xfrm>
          <a:off x="0" y="0"/>
          <a:ext cx="574358" cy="874395"/>
        </a:xfrm>
        <a:prstGeom prst="rect">
          <a:avLst/>
        </a:prstGeom>
      </xdr:spPr>
    </xdr:pic>
    <xdr:clientData/>
  </xdr:twoCellAnchor>
  <xdr:twoCellAnchor>
    <xdr:from>
      <xdr:col>0</xdr:col>
      <xdr:colOff>0</xdr:colOff>
      <xdr:row>2377</xdr:row>
      <xdr:rowOff>0</xdr:rowOff>
    </xdr:from>
    <xdr:to>
      <xdr:col>0</xdr:col>
      <xdr:colOff>574357</xdr:colOff>
      <xdr:row>2377</xdr:row>
      <xdr:rowOff>874395</xdr:rowOff>
    </xdr:to>
    <xdr:pic>
      <xdr:nvPicPr>
        <xdr:cNvPr id="769" name="Picture 1" descr="Picture">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532" cstate="print"/>
        <a:stretch>
          <a:fillRect/>
        </a:stretch>
      </xdr:blipFill>
      <xdr:spPr>
        <a:xfrm>
          <a:off x="0" y="0"/>
          <a:ext cx="574358" cy="874395"/>
        </a:xfrm>
        <a:prstGeom prst="rect">
          <a:avLst/>
        </a:prstGeom>
      </xdr:spPr>
    </xdr:pic>
    <xdr:clientData/>
  </xdr:twoCellAnchor>
  <xdr:twoCellAnchor>
    <xdr:from>
      <xdr:col>0</xdr:col>
      <xdr:colOff>0</xdr:colOff>
      <xdr:row>2386</xdr:row>
      <xdr:rowOff>0</xdr:rowOff>
    </xdr:from>
    <xdr:to>
      <xdr:col>0</xdr:col>
      <xdr:colOff>574357</xdr:colOff>
      <xdr:row>2386</xdr:row>
      <xdr:rowOff>874395</xdr:rowOff>
    </xdr:to>
    <xdr:pic>
      <xdr:nvPicPr>
        <xdr:cNvPr id="770" name="Picture 1" descr="Picture">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533" cstate="print"/>
        <a:stretch>
          <a:fillRect/>
        </a:stretch>
      </xdr:blipFill>
      <xdr:spPr>
        <a:xfrm>
          <a:off x="0" y="0"/>
          <a:ext cx="574358" cy="874395"/>
        </a:xfrm>
        <a:prstGeom prst="rect">
          <a:avLst/>
        </a:prstGeom>
      </xdr:spPr>
    </xdr:pic>
    <xdr:clientData/>
  </xdr:twoCellAnchor>
  <xdr:twoCellAnchor>
    <xdr:from>
      <xdr:col>0</xdr:col>
      <xdr:colOff>0</xdr:colOff>
      <xdr:row>2397</xdr:row>
      <xdr:rowOff>0</xdr:rowOff>
    </xdr:from>
    <xdr:to>
      <xdr:col>0</xdr:col>
      <xdr:colOff>574357</xdr:colOff>
      <xdr:row>2397</xdr:row>
      <xdr:rowOff>874395</xdr:rowOff>
    </xdr:to>
    <xdr:pic>
      <xdr:nvPicPr>
        <xdr:cNvPr id="771" name="Picture 1" descr="Picture">
          <a:extLst>
            <a:ext uri="{FF2B5EF4-FFF2-40B4-BE49-F238E27FC236}">
              <a16:creationId xmlns:a16="http://schemas.microsoft.com/office/drawing/2014/main" xmlns="" id="{00000000-0008-0000-0000-000003030000}"/>
            </a:ext>
          </a:extLst>
        </xdr:cNvPr>
        <xdr:cNvPicPr>
          <a:picLocks noChangeAspect="1"/>
        </xdr:cNvPicPr>
      </xdr:nvPicPr>
      <xdr:blipFill>
        <a:blip xmlns:r="http://schemas.openxmlformats.org/officeDocument/2006/relationships" r:embed="rId534" cstate="print"/>
        <a:stretch>
          <a:fillRect/>
        </a:stretch>
      </xdr:blipFill>
      <xdr:spPr>
        <a:xfrm>
          <a:off x="0" y="0"/>
          <a:ext cx="574358" cy="874395"/>
        </a:xfrm>
        <a:prstGeom prst="rect">
          <a:avLst/>
        </a:prstGeom>
      </xdr:spPr>
    </xdr:pic>
    <xdr:clientData/>
  </xdr:twoCellAnchor>
  <xdr:twoCellAnchor>
    <xdr:from>
      <xdr:col>0</xdr:col>
      <xdr:colOff>0</xdr:colOff>
      <xdr:row>2405</xdr:row>
      <xdr:rowOff>0</xdr:rowOff>
    </xdr:from>
    <xdr:to>
      <xdr:col>0</xdr:col>
      <xdr:colOff>574357</xdr:colOff>
      <xdr:row>2405</xdr:row>
      <xdr:rowOff>874395</xdr:rowOff>
    </xdr:to>
    <xdr:pic>
      <xdr:nvPicPr>
        <xdr:cNvPr id="772" name="Picture 1" descr="Picture">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535" cstate="print"/>
        <a:stretch>
          <a:fillRect/>
        </a:stretch>
      </xdr:blipFill>
      <xdr:spPr>
        <a:xfrm>
          <a:off x="0" y="0"/>
          <a:ext cx="574358" cy="874395"/>
        </a:xfrm>
        <a:prstGeom prst="rect">
          <a:avLst/>
        </a:prstGeom>
      </xdr:spPr>
    </xdr:pic>
    <xdr:clientData/>
  </xdr:twoCellAnchor>
  <xdr:twoCellAnchor>
    <xdr:from>
      <xdr:col>0</xdr:col>
      <xdr:colOff>0</xdr:colOff>
      <xdr:row>2410</xdr:row>
      <xdr:rowOff>0</xdr:rowOff>
    </xdr:from>
    <xdr:to>
      <xdr:col>0</xdr:col>
      <xdr:colOff>574357</xdr:colOff>
      <xdr:row>2410</xdr:row>
      <xdr:rowOff>874395</xdr:rowOff>
    </xdr:to>
    <xdr:pic>
      <xdr:nvPicPr>
        <xdr:cNvPr id="773" name="Picture 1" descr="Picture">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536" cstate="print"/>
        <a:stretch>
          <a:fillRect/>
        </a:stretch>
      </xdr:blipFill>
      <xdr:spPr>
        <a:xfrm>
          <a:off x="0" y="0"/>
          <a:ext cx="574358" cy="874395"/>
        </a:xfrm>
        <a:prstGeom prst="rect">
          <a:avLst/>
        </a:prstGeom>
      </xdr:spPr>
    </xdr:pic>
    <xdr:clientData/>
  </xdr:twoCellAnchor>
  <xdr:twoCellAnchor>
    <xdr:from>
      <xdr:col>0</xdr:col>
      <xdr:colOff>0</xdr:colOff>
      <xdr:row>2415</xdr:row>
      <xdr:rowOff>0</xdr:rowOff>
    </xdr:from>
    <xdr:to>
      <xdr:col>0</xdr:col>
      <xdr:colOff>574357</xdr:colOff>
      <xdr:row>2415</xdr:row>
      <xdr:rowOff>874395</xdr:rowOff>
    </xdr:to>
    <xdr:pic>
      <xdr:nvPicPr>
        <xdr:cNvPr id="774" name="Picture 1" descr="Picture">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537" cstate="print"/>
        <a:stretch>
          <a:fillRect/>
        </a:stretch>
      </xdr:blipFill>
      <xdr:spPr>
        <a:xfrm>
          <a:off x="0" y="0"/>
          <a:ext cx="574358" cy="874395"/>
        </a:xfrm>
        <a:prstGeom prst="rect">
          <a:avLst/>
        </a:prstGeom>
      </xdr:spPr>
    </xdr:pic>
    <xdr:clientData/>
  </xdr:twoCellAnchor>
  <xdr:twoCellAnchor>
    <xdr:from>
      <xdr:col>0</xdr:col>
      <xdr:colOff>0</xdr:colOff>
      <xdr:row>2420</xdr:row>
      <xdr:rowOff>0</xdr:rowOff>
    </xdr:from>
    <xdr:to>
      <xdr:col>0</xdr:col>
      <xdr:colOff>574357</xdr:colOff>
      <xdr:row>2420</xdr:row>
      <xdr:rowOff>874395</xdr:rowOff>
    </xdr:to>
    <xdr:pic>
      <xdr:nvPicPr>
        <xdr:cNvPr id="775" name="Picture 1" descr="Picture">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538" cstate="print"/>
        <a:stretch>
          <a:fillRect/>
        </a:stretch>
      </xdr:blipFill>
      <xdr:spPr>
        <a:xfrm>
          <a:off x="0" y="0"/>
          <a:ext cx="574358" cy="874395"/>
        </a:xfrm>
        <a:prstGeom prst="rect">
          <a:avLst/>
        </a:prstGeom>
      </xdr:spPr>
    </xdr:pic>
    <xdr:clientData/>
  </xdr:twoCellAnchor>
  <xdr:twoCellAnchor>
    <xdr:from>
      <xdr:col>0</xdr:col>
      <xdr:colOff>0</xdr:colOff>
      <xdr:row>2426</xdr:row>
      <xdr:rowOff>0</xdr:rowOff>
    </xdr:from>
    <xdr:to>
      <xdr:col>0</xdr:col>
      <xdr:colOff>574357</xdr:colOff>
      <xdr:row>2426</xdr:row>
      <xdr:rowOff>874395</xdr:rowOff>
    </xdr:to>
    <xdr:pic>
      <xdr:nvPicPr>
        <xdr:cNvPr id="776" name="Picture 1" descr="Picture">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539" cstate="print"/>
        <a:stretch>
          <a:fillRect/>
        </a:stretch>
      </xdr:blipFill>
      <xdr:spPr>
        <a:xfrm>
          <a:off x="0" y="0"/>
          <a:ext cx="574358" cy="874395"/>
        </a:xfrm>
        <a:prstGeom prst="rect">
          <a:avLst/>
        </a:prstGeom>
      </xdr:spPr>
    </xdr:pic>
    <xdr:clientData/>
  </xdr:twoCellAnchor>
  <xdr:twoCellAnchor>
    <xdr:from>
      <xdr:col>0</xdr:col>
      <xdr:colOff>0</xdr:colOff>
      <xdr:row>2431</xdr:row>
      <xdr:rowOff>0</xdr:rowOff>
    </xdr:from>
    <xdr:to>
      <xdr:col>0</xdr:col>
      <xdr:colOff>574357</xdr:colOff>
      <xdr:row>2431</xdr:row>
      <xdr:rowOff>874395</xdr:rowOff>
    </xdr:to>
    <xdr:pic>
      <xdr:nvPicPr>
        <xdr:cNvPr id="777" name="Picture 1" descr="Picture">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540" cstate="print"/>
        <a:stretch>
          <a:fillRect/>
        </a:stretch>
      </xdr:blipFill>
      <xdr:spPr>
        <a:xfrm>
          <a:off x="0" y="0"/>
          <a:ext cx="574358" cy="874395"/>
        </a:xfrm>
        <a:prstGeom prst="rect">
          <a:avLst/>
        </a:prstGeom>
      </xdr:spPr>
    </xdr:pic>
    <xdr:clientData/>
  </xdr:twoCellAnchor>
  <xdr:twoCellAnchor>
    <xdr:from>
      <xdr:col>0</xdr:col>
      <xdr:colOff>0</xdr:colOff>
      <xdr:row>2437</xdr:row>
      <xdr:rowOff>0</xdr:rowOff>
    </xdr:from>
    <xdr:to>
      <xdr:col>0</xdr:col>
      <xdr:colOff>574357</xdr:colOff>
      <xdr:row>2437</xdr:row>
      <xdr:rowOff>874395</xdr:rowOff>
    </xdr:to>
    <xdr:pic>
      <xdr:nvPicPr>
        <xdr:cNvPr id="778" name="Picture 1" descr="Picture">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541" cstate="print"/>
        <a:stretch>
          <a:fillRect/>
        </a:stretch>
      </xdr:blipFill>
      <xdr:spPr>
        <a:xfrm>
          <a:off x="0" y="0"/>
          <a:ext cx="574358" cy="874395"/>
        </a:xfrm>
        <a:prstGeom prst="rect">
          <a:avLst/>
        </a:prstGeom>
      </xdr:spPr>
    </xdr:pic>
    <xdr:clientData/>
  </xdr:twoCellAnchor>
  <xdr:twoCellAnchor>
    <xdr:from>
      <xdr:col>0</xdr:col>
      <xdr:colOff>0</xdr:colOff>
      <xdr:row>2443</xdr:row>
      <xdr:rowOff>0</xdr:rowOff>
    </xdr:from>
    <xdr:to>
      <xdr:col>0</xdr:col>
      <xdr:colOff>574357</xdr:colOff>
      <xdr:row>2443</xdr:row>
      <xdr:rowOff>874395</xdr:rowOff>
    </xdr:to>
    <xdr:pic>
      <xdr:nvPicPr>
        <xdr:cNvPr id="779" name="Picture 1" descr="Picture">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542" cstate="print"/>
        <a:stretch>
          <a:fillRect/>
        </a:stretch>
      </xdr:blipFill>
      <xdr:spPr>
        <a:xfrm>
          <a:off x="0" y="0"/>
          <a:ext cx="574358" cy="874395"/>
        </a:xfrm>
        <a:prstGeom prst="rect">
          <a:avLst/>
        </a:prstGeom>
      </xdr:spPr>
    </xdr:pic>
    <xdr:clientData/>
  </xdr:twoCellAnchor>
  <xdr:twoCellAnchor>
    <xdr:from>
      <xdr:col>0</xdr:col>
      <xdr:colOff>0</xdr:colOff>
      <xdr:row>2453</xdr:row>
      <xdr:rowOff>0</xdr:rowOff>
    </xdr:from>
    <xdr:to>
      <xdr:col>0</xdr:col>
      <xdr:colOff>574357</xdr:colOff>
      <xdr:row>2453</xdr:row>
      <xdr:rowOff>874395</xdr:rowOff>
    </xdr:to>
    <xdr:pic>
      <xdr:nvPicPr>
        <xdr:cNvPr id="780" name="Picture 1" descr="Picture">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543" cstate="print"/>
        <a:stretch>
          <a:fillRect/>
        </a:stretch>
      </xdr:blipFill>
      <xdr:spPr>
        <a:xfrm>
          <a:off x="0" y="0"/>
          <a:ext cx="574358" cy="874395"/>
        </a:xfrm>
        <a:prstGeom prst="rect">
          <a:avLst/>
        </a:prstGeom>
      </xdr:spPr>
    </xdr:pic>
    <xdr:clientData/>
  </xdr:twoCellAnchor>
  <xdr:twoCellAnchor>
    <xdr:from>
      <xdr:col>0</xdr:col>
      <xdr:colOff>0</xdr:colOff>
      <xdr:row>2458</xdr:row>
      <xdr:rowOff>0</xdr:rowOff>
    </xdr:from>
    <xdr:to>
      <xdr:col>0</xdr:col>
      <xdr:colOff>574357</xdr:colOff>
      <xdr:row>2458</xdr:row>
      <xdr:rowOff>874395</xdr:rowOff>
    </xdr:to>
    <xdr:pic>
      <xdr:nvPicPr>
        <xdr:cNvPr id="781" name="Picture 1" descr="Picture">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544" cstate="print"/>
        <a:stretch>
          <a:fillRect/>
        </a:stretch>
      </xdr:blipFill>
      <xdr:spPr>
        <a:xfrm>
          <a:off x="0" y="0"/>
          <a:ext cx="574358" cy="874395"/>
        </a:xfrm>
        <a:prstGeom prst="rect">
          <a:avLst/>
        </a:prstGeom>
      </xdr:spPr>
    </xdr:pic>
    <xdr:clientData/>
  </xdr:twoCellAnchor>
  <xdr:twoCellAnchor>
    <xdr:from>
      <xdr:col>0</xdr:col>
      <xdr:colOff>0</xdr:colOff>
      <xdr:row>2467</xdr:row>
      <xdr:rowOff>0</xdr:rowOff>
    </xdr:from>
    <xdr:to>
      <xdr:col>0</xdr:col>
      <xdr:colOff>574357</xdr:colOff>
      <xdr:row>2467</xdr:row>
      <xdr:rowOff>874395</xdr:rowOff>
    </xdr:to>
    <xdr:pic>
      <xdr:nvPicPr>
        <xdr:cNvPr id="782" name="Picture 1" descr="Picture">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545" cstate="print"/>
        <a:stretch>
          <a:fillRect/>
        </a:stretch>
      </xdr:blipFill>
      <xdr:spPr>
        <a:xfrm>
          <a:off x="0" y="0"/>
          <a:ext cx="574358" cy="874395"/>
        </a:xfrm>
        <a:prstGeom prst="rect">
          <a:avLst/>
        </a:prstGeom>
      </xdr:spPr>
    </xdr:pic>
    <xdr:clientData/>
  </xdr:twoCellAnchor>
  <xdr:twoCellAnchor>
    <xdr:from>
      <xdr:col>0</xdr:col>
      <xdr:colOff>0</xdr:colOff>
      <xdr:row>2472</xdr:row>
      <xdr:rowOff>0</xdr:rowOff>
    </xdr:from>
    <xdr:to>
      <xdr:col>0</xdr:col>
      <xdr:colOff>574357</xdr:colOff>
      <xdr:row>2472</xdr:row>
      <xdr:rowOff>874395</xdr:rowOff>
    </xdr:to>
    <xdr:pic>
      <xdr:nvPicPr>
        <xdr:cNvPr id="783" name="Picture 1" descr="Picture">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546" cstate="print"/>
        <a:stretch>
          <a:fillRect/>
        </a:stretch>
      </xdr:blipFill>
      <xdr:spPr>
        <a:xfrm>
          <a:off x="0" y="0"/>
          <a:ext cx="574358" cy="874395"/>
        </a:xfrm>
        <a:prstGeom prst="rect">
          <a:avLst/>
        </a:prstGeom>
      </xdr:spPr>
    </xdr:pic>
    <xdr:clientData/>
  </xdr:twoCellAnchor>
  <xdr:twoCellAnchor>
    <xdr:from>
      <xdr:col>0</xdr:col>
      <xdr:colOff>0</xdr:colOff>
      <xdr:row>2478</xdr:row>
      <xdr:rowOff>0</xdr:rowOff>
    </xdr:from>
    <xdr:to>
      <xdr:col>0</xdr:col>
      <xdr:colOff>574357</xdr:colOff>
      <xdr:row>2478</xdr:row>
      <xdr:rowOff>874395</xdr:rowOff>
    </xdr:to>
    <xdr:pic>
      <xdr:nvPicPr>
        <xdr:cNvPr id="784" name="Picture 1" descr="Picture">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547" cstate="print"/>
        <a:stretch>
          <a:fillRect/>
        </a:stretch>
      </xdr:blipFill>
      <xdr:spPr>
        <a:xfrm>
          <a:off x="0" y="0"/>
          <a:ext cx="574358" cy="874395"/>
        </a:xfrm>
        <a:prstGeom prst="rect">
          <a:avLst/>
        </a:prstGeom>
      </xdr:spPr>
    </xdr:pic>
    <xdr:clientData/>
  </xdr:twoCellAnchor>
  <xdr:twoCellAnchor>
    <xdr:from>
      <xdr:col>0</xdr:col>
      <xdr:colOff>0</xdr:colOff>
      <xdr:row>2481</xdr:row>
      <xdr:rowOff>0</xdr:rowOff>
    </xdr:from>
    <xdr:to>
      <xdr:col>0</xdr:col>
      <xdr:colOff>574357</xdr:colOff>
      <xdr:row>2481</xdr:row>
      <xdr:rowOff>874395</xdr:rowOff>
    </xdr:to>
    <xdr:pic>
      <xdr:nvPicPr>
        <xdr:cNvPr id="785" name="Picture 1" descr="Picture">
          <a:extLst>
            <a:ext uri="{FF2B5EF4-FFF2-40B4-BE49-F238E27FC236}">
              <a16:creationId xmlns:a16="http://schemas.microsoft.com/office/drawing/2014/main" xmlns="" id="{00000000-0008-0000-0000-000011030000}"/>
            </a:ext>
          </a:extLst>
        </xdr:cNvPr>
        <xdr:cNvPicPr>
          <a:picLocks noChangeAspect="1"/>
        </xdr:cNvPicPr>
      </xdr:nvPicPr>
      <xdr:blipFill>
        <a:blip xmlns:r="http://schemas.openxmlformats.org/officeDocument/2006/relationships" r:embed="rId548" cstate="print"/>
        <a:stretch>
          <a:fillRect/>
        </a:stretch>
      </xdr:blipFill>
      <xdr:spPr>
        <a:xfrm>
          <a:off x="0" y="0"/>
          <a:ext cx="574358" cy="874395"/>
        </a:xfrm>
        <a:prstGeom prst="rect">
          <a:avLst/>
        </a:prstGeom>
      </xdr:spPr>
    </xdr:pic>
    <xdr:clientData/>
  </xdr:twoCellAnchor>
  <xdr:twoCellAnchor>
    <xdr:from>
      <xdr:col>0</xdr:col>
      <xdr:colOff>0</xdr:colOff>
      <xdr:row>2486</xdr:row>
      <xdr:rowOff>0</xdr:rowOff>
    </xdr:from>
    <xdr:to>
      <xdr:col>0</xdr:col>
      <xdr:colOff>574357</xdr:colOff>
      <xdr:row>2486</xdr:row>
      <xdr:rowOff>874395</xdr:rowOff>
    </xdr:to>
    <xdr:pic>
      <xdr:nvPicPr>
        <xdr:cNvPr id="786" name="Picture 1" descr="Picture">
          <a:extLst>
            <a:ext uri="{FF2B5EF4-FFF2-40B4-BE49-F238E27FC236}">
              <a16:creationId xmlns:a16="http://schemas.microsoft.com/office/drawing/2014/main" xmlns="" id="{00000000-0008-0000-0000-000012030000}"/>
            </a:ext>
          </a:extLst>
        </xdr:cNvPr>
        <xdr:cNvPicPr>
          <a:picLocks noChangeAspect="1"/>
        </xdr:cNvPicPr>
      </xdr:nvPicPr>
      <xdr:blipFill>
        <a:blip xmlns:r="http://schemas.openxmlformats.org/officeDocument/2006/relationships" r:embed="rId549" cstate="print"/>
        <a:stretch>
          <a:fillRect/>
        </a:stretch>
      </xdr:blipFill>
      <xdr:spPr>
        <a:xfrm>
          <a:off x="0" y="0"/>
          <a:ext cx="574358" cy="874395"/>
        </a:xfrm>
        <a:prstGeom prst="rect">
          <a:avLst/>
        </a:prstGeom>
      </xdr:spPr>
    </xdr:pic>
    <xdr:clientData/>
  </xdr:twoCellAnchor>
  <xdr:twoCellAnchor>
    <xdr:from>
      <xdr:col>0</xdr:col>
      <xdr:colOff>0</xdr:colOff>
      <xdr:row>2490</xdr:row>
      <xdr:rowOff>0</xdr:rowOff>
    </xdr:from>
    <xdr:to>
      <xdr:col>0</xdr:col>
      <xdr:colOff>574357</xdr:colOff>
      <xdr:row>2490</xdr:row>
      <xdr:rowOff>874395</xdr:rowOff>
    </xdr:to>
    <xdr:pic>
      <xdr:nvPicPr>
        <xdr:cNvPr id="787" name="Picture 1" descr="Picture">
          <a:extLst>
            <a:ext uri="{FF2B5EF4-FFF2-40B4-BE49-F238E27FC236}">
              <a16:creationId xmlns:a16="http://schemas.microsoft.com/office/drawing/2014/main" xmlns="" id="{00000000-0008-0000-0000-000013030000}"/>
            </a:ext>
          </a:extLst>
        </xdr:cNvPr>
        <xdr:cNvPicPr>
          <a:picLocks noChangeAspect="1"/>
        </xdr:cNvPicPr>
      </xdr:nvPicPr>
      <xdr:blipFill>
        <a:blip xmlns:r="http://schemas.openxmlformats.org/officeDocument/2006/relationships" r:embed="rId550" cstate="print"/>
        <a:stretch>
          <a:fillRect/>
        </a:stretch>
      </xdr:blipFill>
      <xdr:spPr>
        <a:xfrm>
          <a:off x="0" y="0"/>
          <a:ext cx="574358" cy="874395"/>
        </a:xfrm>
        <a:prstGeom prst="rect">
          <a:avLst/>
        </a:prstGeom>
      </xdr:spPr>
    </xdr:pic>
    <xdr:clientData/>
  </xdr:twoCellAnchor>
  <xdr:twoCellAnchor>
    <xdr:from>
      <xdr:col>0</xdr:col>
      <xdr:colOff>0</xdr:colOff>
      <xdr:row>2493</xdr:row>
      <xdr:rowOff>0</xdr:rowOff>
    </xdr:from>
    <xdr:to>
      <xdr:col>0</xdr:col>
      <xdr:colOff>574357</xdr:colOff>
      <xdr:row>2493</xdr:row>
      <xdr:rowOff>874395</xdr:rowOff>
    </xdr:to>
    <xdr:pic>
      <xdr:nvPicPr>
        <xdr:cNvPr id="788" name="Picture 1" descr="Picture">
          <a:extLst>
            <a:ext uri="{FF2B5EF4-FFF2-40B4-BE49-F238E27FC236}">
              <a16:creationId xmlns:a16="http://schemas.microsoft.com/office/drawing/2014/main" xmlns="" id="{00000000-0008-0000-0000-000014030000}"/>
            </a:ext>
          </a:extLst>
        </xdr:cNvPr>
        <xdr:cNvPicPr>
          <a:picLocks noChangeAspect="1"/>
        </xdr:cNvPicPr>
      </xdr:nvPicPr>
      <xdr:blipFill>
        <a:blip xmlns:r="http://schemas.openxmlformats.org/officeDocument/2006/relationships" r:embed="rId551" cstate="print"/>
        <a:stretch>
          <a:fillRect/>
        </a:stretch>
      </xdr:blipFill>
      <xdr:spPr>
        <a:xfrm>
          <a:off x="0" y="0"/>
          <a:ext cx="574358" cy="874395"/>
        </a:xfrm>
        <a:prstGeom prst="rect">
          <a:avLst/>
        </a:prstGeom>
      </xdr:spPr>
    </xdr:pic>
    <xdr:clientData/>
  </xdr:twoCellAnchor>
  <xdr:twoCellAnchor>
    <xdr:from>
      <xdr:col>0</xdr:col>
      <xdr:colOff>0</xdr:colOff>
      <xdr:row>2501</xdr:row>
      <xdr:rowOff>0</xdr:rowOff>
    </xdr:from>
    <xdr:to>
      <xdr:col>0</xdr:col>
      <xdr:colOff>574357</xdr:colOff>
      <xdr:row>2501</xdr:row>
      <xdr:rowOff>874395</xdr:rowOff>
    </xdr:to>
    <xdr:pic>
      <xdr:nvPicPr>
        <xdr:cNvPr id="789" name="Picture 1" descr="Picture">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552" cstate="print"/>
        <a:stretch>
          <a:fillRect/>
        </a:stretch>
      </xdr:blipFill>
      <xdr:spPr>
        <a:xfrm>
          <a:off x="0" y="0"/>
          <a:ext cx="574358" cy="874395"/>
        </a:xfrm>
        <a:prstGeom prst="rect">
          <a:avLst/>
        </a:prstGeom>
      </xdr:spPr>
    </xdr:pic>
    <xdr:clientData/>
  </xdr:twoCellAnchor>
  <xdr:twoCellAnchor>
    <xdr:from>
      <xdr:col>0</xdr:col>
      <xdr:colOff>0</xdr:colOff>
      <xdr:row>2509</xdr:row>
      <xdr:rowOff>0</xdr:rowOff>
    </xdr:from>
    <xdr:to>
      <xdr:col>0</xdr:col>
      <xdr:colOff>574357</xdr:colOff>
      <xdr:row>2509</xdr:row>
      <xdr:rowOff>874395</xdr:rowOff>
    </xdr:to>
    <xdr:pic>
      <xdr:nvPicPr>
        <xdr:cNvPr id="790" name="Picture 1" descr="Picture">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553" cstate="print"/>
        <a:stretch>
          <a:fillRect/>
        </a:stretch>
      </xdr:blipFill>
      <xdr:spPr>
        <a:xfrm>
          <a:off x="0" y="0"/>
          <a:ext cx="574358" cy="874395"/>
        </a:xfrm>
        <a:prstGeom prst="rect">
          <a:avLst/>
        </a:prstGeom>
      </xdr:spPr>
    </xdr:pic>
    <xdr:clientData/>
  </xdr:twoCellAnchor>
  <xdr:twoCellAnchor>
    <xdr:from>
      <xdr:col>0</xdr:col>
      <xdr:colOff>0</xdr:colOff>
      <xdr:row>2517</xdr:row>
      <xdr:rowOff>0</xdr:rowOff>
    </xdr:from>
    <xdr:to>
      <xdr:col>0</xdr:col>
      <xdr:colOff>574357</xdr:colOff>
      <xdr:row>2517</xdr:row>
      <xdr:rowOff>874395</xdr:rowOff>
    </xdr:to>
    <xdr:pic>
      <xdr:nvPicPr>
        <xdr:cNvPr id="791" name="Picture 1" descr="Picture">
          <a:extLst>
            <a:ext uri="{FF2B5EF4-FFF2-40B4-BE49-F238E27FC236}">
              <a16:creationId xmlns:a16="http://schemas.microsoft.com/office/drawing/2014/main" xmlns="" id="{00000000-0008-0000-0000-000017030000}"/>
            </a:ext>
          </a:extLst>
        </xdr:cNvPr>
        <xdr:cNvPicPr>
          <a:picLocks noChangeAspect="1"/>
        </xdr:cNvPicPr>
      </xdr:nvPicPr>
      <xdr:blipFill>
        <a:blip xmlns:r="http://schemas.openxmlformats.org/officeDocument/2006/relationships" r:embed="rId554" cstate="print"/>
        <a:stretch>
          <a:fillRect/>
        </a:stretch>
      </xdr:blipFill>
      <xdr:spPr>
        <a:xfrm>
          <a:off x="0" y="0"/>
          <a:ext cx="574358" cy="874395"/>
        </a:xfrm>
        <a:prstGeom prst="rect">
          <a:avLst/>
        </a:prstGeom>
      </xdr:spPr>
    </xdr:pic>
    <xdr:clientData/>
  </xdr:twoCellAnchor>
  <xdr:twoCellAnchor>
    <xdr:from>
      <xdr:col>0</xdr:col>
      <xdr:colOff>0</xdr:colOff>
      <xdr:row>2521</xdr:row>
      <xdr:rowOff>0</xdr:rowOff>
    </xdr:from>
    <xdr:to>
      <xdr:col>0</xdr:col>
      <xdr:colOff>574357</xdr:colOff>
      <xdr:row>2521</xdr:row>
      <xdr:rowOff>874395</xdr:rowOff>
    </xdr:to>
    <xdr:pic>
      <xdr:nvPicPr>
        <xdr:cNvPr id="792" name="Picture 1" descr="Picture">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555" cstate="print"/>
        <a:stretch>
          <a:fillRect/>
        </a:stretch>
      </xdr:blipFill>
      <xdr:spPr>
        <a:xfrm>
          <a:off x="0" y="0"/>
          <a:ext cx="574358" cy="874395"/>
        </a:xfrm>
        <a:prstGeom prst="rect">
          <a:avLst/>
        </a:prstGeom>
      </xdr:spPr>
    </xdr:pic>
    <xdr:clientData/>
  </xdr:twoCellAnchor>
  <xdr:twoCellAnchor>
    <xdr:from>
      <xdr:col>0</xdr:col>
      <xdr:colOff>0</xdr:colOff>
      <xdr:row>2528</xdr:row>
      <xdr:rowOff>0</xdr:rowOff>
    </xdr:from>
    <xdr:to>
      <xdr:col>0</xdr:col>
      <xdr:colOff>574357</xdr:colOff>
      <xdr:row>2528</xdr:row>
      <xdr:rowOff>874395</xdr:rowOff>
    </xdr:to>
    <xdr:pic>
      <xdr:nvPicPr>
        <xdr:cNvPr id="793" name="Picture 1" descr="Picture">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556" cstate="print"/>
        <a:stretch>
          <a:fillRect/>
        </a:stretch>
      </xdr:blipFill>
      <xdr:spPr>
        <a:xfrm>
          <a:off x="0" y="0"/>
          <a:ext cx="574358" cy="874395"/>
        </a:xfrm>
        <a:prstGeom prst="rect">
          <a:avLst/>
        </a:prstGeom>
      </xdr:spPr>
    </xdr:pic>
    <xdr:clientData/>
  </xdr:twoCellAnchor>
  <xdr:twoCellAnchor>
    <xdr:from>
      <xdr:col>0</xdr:col>
      <xdr:colOff>0</xdr:colOff>
      <xdr:row>2535</xdr:row>
      <xdr:rowOff>0</xdr:rowOff>
    </xdr:from>
    <xdr:to>
      <xdr:col>0</xdr:col>
      <xdr:colOff>574357</xdr:colOff>
      <xdr:row>2535</xdr:row>
      <xdr:rowOff>874395</xdr:rowOff>
    </xdr:to>
    <xdr:pic>
      <xdr:nvPicPr>
        <xdr:cNvPr id="794" name="Picture 1" descr="Picture">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557" cstate="print"/>
        <a:stretch>
          <a:fillRect/>
        </a:stretch>
      </xdr:blipFill>
      <xdr:spPr>
        <a:xfrm>
          <a:off x="0" y="0"/>
          <a:ext cx="574358" cy="874395"/>
        </a:xfrm>
        <a:prstGeom prst="rect">
          <a:avLst/>
        </a:prstGeom>
      </xdr:spPr>
    </xdr:pic>
    <xdr:clientData/>
  </xdr:twoCellAnchor>
  <xdr:twoCellAnchor>
    <xdr:from>
      <xdr:col>0</xdr:col>
      <xdr:colOff>0</xdr:colOff>
      <xdr:row>2540</xdr:row>
      <xdr:rowOff>0</xdr:rowOff>
    </xdr:from>
    <xdr:to>
      <xdr:col>0</xdr:col>
      <xdr:colOff>574357</xdr:colOff>
      <xdr:row>2540</xdr:row>
      <xdr:rowOff>874395</xdr:rowOff>
    </xdr:to>
    <xdr:pic>
      <xdr:nvPicPr>
        <xdr:cNvPr id="795" name="Picture 1" descr="Picture">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558" cstate="print"/>
        <a:stretch>
          <a:fillRect/>
        </a:stretch>
      </xdr:blipFill>
      <xdr:spPr>
        <a:xfrm>
          <a:off x="0" y="0"/>
          <a:ext cx="574358" cy="874395"/>
        </a:xfrm>
        <a:prstGeom prst="rect">
          <a:avLst/>
        </a:prstGeom>
      </xdr:spPr>
    </xdr:pic>
    <xdr:clientData/>
  </xdr:twoCellAnchor>
  <xdr:twoCellAnchor>
    <xdr:from>
      <xdr:col>0</xdr:col>
      <xdr:colOff>0</xdr:colOff>
      <xdr:row>2547</xdr:row>
      <xdr:rowOff>0</xdr:rowOff>
    </xdr:from>
    <xdr:to>
      <xdr:col>0</xdr:col>
      <xdr:colOff>574357</xdr:colOff>
      <xdr:row>2547</xdr:row>
      <xdr:rowOff>874395</xdr:rowOff>
    </xdr:to>
    <xdr:pic>
      <xdr:nvPicPr>
        <xdr:cNvPr id="796" name="Picture 1" descr="Picture">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559" cstate="print"/>
        <a:stretch>
          <a:fillRect/>
        </a:stretch>
      </xdr:blipFill>
      <xdr:spPr>
        <a:xfrm>
          <a:off x="0" y="0"/>
          <a:ext cx="574358" cy="874395"/>
        </a:xfrm>
        <a:prstGeom prst="rect">
          <a:avLst/>
        </a:prstGeom>
      </xdr:spPr>
    </xdr:pic>
    <xdr:clientData/>
  </xdr:twoCellAnchor>
  <xdr:twoCellAnchor>
    <xdr:from>
      <xdr:col>0</xdr:col>
      <xdr:colOff>0</xdr:colOff>
      <xdr:row>2548</xdr:row>
      <xdr:rowOff>0</xdr:rowOff>
    </xdr:from>
    <xdr:to>
      <xdr:col>0</xdr:col>
      <xdr:colOff>574357</xdr:colOff>
      <xdr:row>2548</xdr:row>
      <xdr:rowOff>874395</xdr:rowOff>
    </xdr:to>
    <xdr:pic>
      <xdr:nvPicPr>
        <xdr:cNvPr id="797" name="Picture 1" descr="Picture">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560" cstate="print"/>
        <a:stretch>
          <a:fillRect/>
        </a:stretch>
      </xdr:blipFill>
      <xdr:spPr>
        <a:xfrm>
          <a:off x="0" y="0"/>
          <a:ext cx="574358" cy="874395"/>
        </a:xfrm>
        <a:prstGeom prst="rect">
          <a:avLst/>
        </a:prstGeom>
      </xdr:spPr>
    </xdr:pic>
    <xdr:clientData/>
  </xdr:twoCellAnchor>
  <xdr:twoCellAnchor>
    <xdr:from>
      <xdr:col>0</xdr:col>
      <xdr:colOff>0</xdr:colOff>
      <xdr:row>2549</xdr:row>
      <xdr:rowOff>0</xdr:rowOff>
    </xdr:from>
    <xdr:to>
      <xdr:col>0</xdr:col>
      <xdr:colOff>574357</xdr:colOff>
      <xdr:row>2549</xdr:row>
      <xdr:rowOff>874395</xdr:rowOff>
    </xdr:to>
    <xdr:pic>
      <xdr:nvPicPr>
        <xdr:cNvPr id="798" name="Picture 1" descr="Picture">
          <a:extLst>
            <a:ext uri="{FF2B5EF4-FFF2-40B4-BE49-F238E27FC236}">
              <a16:creationId xmlns:a16="http://schemas.microsoft.com/office/drawing/2014/main" xmlns="" id="{00000000-0008-0000-0000-00001E030000}"/>
            </a:ext>
          </a:extLst>
        </xdr:cNvPr>
        <xdr:cNvPicPr>
          <a:picLocks noChangeAspect="1"/>
        </xdr:cNvPicPr>
      </xdr:nvPicPr>
      <xdr:blipFill>
        <a:blip xmlns:r="http://schemas.openxmlformats.org/officeDocument/2006/relationships" r:embed="rId561" cstate="print"/>
        <a:stretch>
          <a:fillRect/>
        </a:stretch>
      </xdr:blipFill>
      <xdr:spPr>
        <a:xfrm>
          <a:off x="0" y="0"/>
          <a:ext cx="574358" cy="874395"/>
        </a:xfrm>
        <a:prstGeom prst="rect">
          <a:avLst/>
        </a:prstGeom>
      </xdr:spPr>
    </xdr:pic>
    <xdr:clientData/>
  </xdr:twoCellAnchor>
  <xdr:twoCellAnchor>
    <xdr:from>
      <xdr:col>0</xdr:col>
      <xdr:colOff>0</xdr:colOff>
      <xdr:row>2550</xdr:row>
      <xdr:rowOff>0</xdr:rowOff>
    </xdr:from>
    <xdr:to>
      <xdr:col>0</xdr:col>
      <xdr:colOff>574357</xdr:colOff>
      <xdr:row>2550</xdr:row>
      <xdr:rowOff>874395</xdr:rowOff>
    </xdr:to>
    <xdr:pic>
      <xdr:nvPicPr>
        <xdr:cNvPr id="799" name="Picture 1" descr="Picture">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562" cstate="print"/>
        <a:stretch>
          <a:fillRect/>
        </a:stretch>
      </xdr:blipFill>
      <xdr:spPr>
        <a:xfrm>
          <a:off x="0" y="0"/>
          <a:ext cx="574358" cy="874395"/>
        </a:xfrm>
        <a:prstGeom prst="rect">
          <a:avLst/>
        </a:prstGeom>
      </xdr:spPr>
    </xdr:pic>
    <xdr:clientData/>
  </xdr:twoCellAnchor>
  <xdr:twoCellAnchor>
    <xdr:from>
      <xdr:col>0</xdr:col>
      <xdr:colOff>0</xdr:colOff>
      <xdr:row>2551</xdr:row>
      <xdr:rowOff>0</xdr:rowOff>
    </xdr:from>
    <xdr:to>
      <xdr:col>0</xdr:col>
      <xdr:colOff>574357</xdr:colOff>
      <xdr:row>2551</xdr:row>
      <xdr:rowOff>874395</xdr:rowOff>
    </xdr:to>
    <xdr:pic>
      <xdr:nvPicPr>
        <xdr:cNvPr id="800" name="Picture 1" descr="Picture">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563" cstate="print"/>
        <a:stretch>
          <a:fillRect/>
        </a:stretch>
      </xdr:blipFill>
      <xdr:spPr>
        <a:xfrm>
          <a:off x="0" y="0"/>
          <a:ext cx="574358" cy="874395"/>
        </a:xfrm>
        <a:prstGeom prst="rect">
          <a:avLst/>
        </a:prstGeom>
      </xdr:spPr>
    </xdr:pic>
    <xdr:clientData/>
  </xdr:twoCellAnchor>
  <xdr:twoCellAnchor>
    <xdr:from>
      <xdr:col>0</xdr:col>
      <xdr:colOff>0</xdr:colOff>
      <xdr:row>2552</xdr:row>
      <xdr:rowOff>0</xdr:rowOff>
    </xdr:from>
    <xdr:to>
      <xdr:col>0</xdr:col>
      <xdr:colOff>574357</xdr:colOff>
      <xdr:row>2552</xdr:row>
      <xdr:rowOff>874395</xdr:rowOff>
    </xdr:to>
    <xdr:pic>
      <xdr:nvPicPr>
        <xdr:cNvPr id="801" name="Picture 1" descr="Picture">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564" cstate="print"/>
        <a:stretch>
          <a:fillRect/>
        </a:stretch>
      </xdr:blipFill>
      <xdr:spPr>
        <a:xfrm>
          <a:off x="0" y="0"/>
          <a:ext cx="574358" cy="874395"/>
        </a:xfrm>
        <a:prstGeom prst="rect">
          <a:avLst/>
        </a:prstGeom>
      </xdr:spPr>
    </xdr:pic>
    <xdr:clientData/>
  </xdr:twoCellAnchor>
  <xdr:twoCellAnchor>
    <xdr:from>
      <xdr:col>0</xdr:col>
      <xdr:colOff>0</xdr:colOff>
      <xdr:row>2553</xdr:row>
      <xdr:rowOff>0</xdr:rowOff>
    </xdr:from>
    <xdr:to>
      <xdr:col>0</xdr:col>
      <xdr:colOff>574357</xdr:colOff>
      <xdr:row>2553</xdr:row>
      <xdr:rowOff>874395</xdr:rowOff>
    </xdr:to>
    <xdr:pic>
      <xdr:nvPicPr>
        <xdr:cNvPr id="802" name="Picture 1" descr="Picture">
          <a:extLst>
            <a:ext uri="{FF2B5EF4-FFF2-40B4-BE49-F238E27FC236}">
              <a16:creationId xmlns:a16="http://schemas.microsoft.com/office/drawing/2014/main" xmlns="" id="{00000000-0008-0000-0000-000022030000}"/>
            </a:ext>
          </a:extLst>
        </xdr:cNvPr>
        <xdr:cNvPicPr>
          <a:picLocks noChangeAspect="1"/>
        </xdr:cNvPicPr>
      </xdr:nvPicPr>
      <xdr:blipFill>
        <a:blip xmlns:r="http://schemas.openxmlformats.org/officeDocument/2006/relationships" r:embed="rId565" cstate="print"/>
        <a:stretch>
          <a:fillRect/>
        </a:stretch>
      </xdr:blipFill>
      <xdr:spPr>
        <a:xfrm>
          <a:off x="0" y="0"/>
          <a:ext cx="574358" cy="874395"/>
        </a:xfrm>
        <a:prstGeom prst="rect">
          <a:avLst/>
        </a:prstGeom>
      </xdr:spPr>
    </xdr:pic>
    <xdr:clientData/>
  </xdr:twoCellAnchor>
  <xdr:twoCellAnchor>
    <xdr:from>
      <xdr:col>0</xdr:col>
      <xdr:colOff>0</xdr:colOff>
      <xdr:row>2554</xdr:row>
      <xdr:rowOff>0</xdr:rowOff>
    </xdr:from>
    <xdr:to>
      <xdr:col>0</xdr:col>
      <xdr:colOff>574357</xdr:colOff>
      <xdr:row>2554</xdr:row>
      <xdr:rowOff>874395</xdr:rowOff>
    </xdr:to>
    <xdr:pic>
      <xdr:nvPicPr>
        <xdr:cNvPr id="803" name="Picture 1" descr="Picture">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566" cstate="print"/>
        <a:stretch>
          <a:fillRect/>
        </a:stretch>
      </xdr:blipFill>
      <xdr:spPr>
        <a:xfrm>
          <a:off x="0" y="0"/>
          <a:ext cx="574358" cy="874395"/>
        </a:xfrm>
        <a:prstGeom prst="rect">
          <a:avLst/>
        </a:prstGeom>
      </xdr:spPr>
    </xdr:pic>
    <xdr:clientData/>
  </xdr:twoCellAnchor>
  <xdr:twoCellAnchor>
    <xdr:from>
      <xdr:col>0</xdr:col>
      <xdr:colOff>0</xdr:colOff>
      <xdr:row>2555</xdr:row>
      <xdr:rowOff>0</xdr:rowOff>
    </xdr:from>
    <xdr:to>
      <xdr:col>0</xdr:col>
      <xdr:colOff>574357</xdr:colOff>
      <xdr:row>2555</xdr:row>
      <xdr:rowOff>874395</xdr:rowOff>
    </xdr:to>
    <xdr:pic>
      <xdr:nvPicPr>
        <xdr:cNvPr id="804" name="Picture 1" descr="Picture">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567" cstate="print"/>
        <a:stretch>
          <a:fillRect/>
        </a:stretch>
      </xdr:blipFill>
      <xdr:spPr>
        <a:xfrm>
          <a:off x="0" y="0"/>
          <a:ext cx="574358" cy="874395"/>
        </a:xfrm>
        <a:prstGeom prst="rect">
          <a:avLst/>
        </a:prstGeom>
      </xdr:spPr>
    </xdr:pic>
    <xdr:clientData/>
  </xdr:twoCellAnchor>
  <xdr:twoCellAnchor>
    <xdr:from>
      <xdr:col>0</xdr:col>
      <xdr:colOff>0</xdr:colOff>
      <xdr:row>2556</xdr:row>
      <xdr:rowOff>0</xdr:rowOff>
    </xdr:from>
    <xdr:to>
      <xdr:col>0</xdr:col>
      <xdr:colOff>574357</xdr:colOff>
      <xdr:row>2556</xdr:row>
      <xdr:rowOff>874395</xdr:rowOff>
    </xdr:to>
    <xdr:pic>
      <xdr:nvPicPr>
        <xdr:cNvPr id="805" name="Picture 1" descr="Picture">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568" cstate="print"/>
        <a:stretch>
          <a:fillRect/>
        </a:stretch>
      </xdr:blipFill>
      <xdr:spPr>
        <a:xfrm>
          <a:off x="0" y="0"/>
          <a:ext cx="574358" cy="874395"/>
        </a:xfrm>
        <a:prstGeom prst="rect">
          <a:avLst/>
        </a:prstGeom>
      </xdr:spPr>
    </xdr:pic>
    <xdr:clientData/>
  </xdr:twoCellAnchor>
  <xdr:twoCellAnchor>
    <xdr:from>
      <xdr:col>0</xdr:col>
      <xdr:colOff>0</xdr:colOff>
      <xdr:row>2560</xdr:row>
      <xdr:rowOff>0</xdr:rowOff>
    </xdr:from>
    <xdr:to>
      <xdr:col>0</xdr:col>
      <xdr:colOff>574357</xdr:colOff>
      <xdr:row>2560</xdr:row>
      <xdr:rowOff>874395</xdr:rowOff>
    </xdr:to>
    <xdr:pic>
      <xdr:nvPicPr>
        <xdr:cNvPr id="806" name="Picture 1" descr="Picture">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569" cstate="print"/>
        <a:stretch>
          <a:fillRect/>
        </a:stretch>
      </xdr:blipFill>
      <xdr:spPr>
        <a:xfrm>
          <a:off x="0" y="0"/>
          <a:ext cx="574358" cy="874395"/>
        </a:xfrm>
        <a:prstGeom prst="rect">
          <a:avLst/>
        </a:prstGeom>
      </xdr:spPr>
    </xdr:pic>
    <xdr:clientData/>
  </xdr:twoCellAnchor>
  <xdr:twoCellAnchor>
    <xdr:from>
      <xdr:col>0</xdr:col>
      <xdr:colOff>0</xdr:colOff>
      <xdr:row>2565</xdr:row>
      <xdr:rowOff>0</xdr:rowOff>
    </xdr:from>
    <xdr:to>
      <xdr:col>0</xdr:col>
      <xdr:colOff>574357</xdr:colOff>
      <xdr:row>2565</xdr:row>
      <xdr:rowOff>874395</xdr:rowOff>
    </xdr:to>
    <xdr:pic>
      <xdr:nvPicPr>
        <xdr:cNvPr id="807" name="Picture 1" descr="Picture">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570" cstate="print"/>
        <a:stretch>
          <a:fillRect/>
        </a:stretch>
      </xdr:blipFill>
      <xdr:spPr>
        <a:xfrm>
          <a:off x="0" y="0"/>
          <a:ext cx="574358" cy="874395"/>
        </a:xfrm>
        <a:prstGeom prst="rect">
          <a:avLst/>
        </a:prstGeom>
      </xdr:spPr>
    </xdr:pic>
    <xdr:clientData/>
  </xdr:twoCellAnchor>
  <xdr:twoCellAnchor>
    <xdr:from>
      <xdr:col>0</xdr:col>
      <xdr:colOff>0</xdr:colOff>
      <xdr:row>2567</xdr:row>
      <xdr:rowOff>0</xdr:rowOff>
    </xdr:from>
    <xdr:to>
      <xdr:col>0</xdr:col>
      <xdr:colOff>574357</xdr:colOff>
      <xdr:row>2567</xdr:row>
      <xdr:rowOff>874395</xdr:rowOff>
    </xdr:to>
    <xdr:pic>
      <xdr:nvPicPr>
        <xdr:cNvPr id="808" name="Picture 1" descr="Picture">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571" cstate="print"/>
        <a:stretch>
          <a:fillRect/>
        </a:stretch>
      </xdr:blipFill>
      <xdr:spPr>
        <a:xfrm>
          <a:off x="0" y="0"/>
          <a:ext cx="574358" cy="874395"/>
        </a:xfrm>
        <a:prstGeom prst="rect">
          <a:avLst/>
        </a:prstGeom>
      </xdr:spPr>
    </xdr:pic>
    <xdr:clientData/>
  </xdr:twoCellAnchor>
  <xdr:twoCellAnchor>
    <xdr:from>
      <xdr:col>0</xdr:col>
      <xdr:colOff>0</xdr:colOff>
      <xdr:row>2574</xdr:row>
      <xdr:rowOff>0</xdr:rowOff>
    </xdr:from>
    <xdr:to>
      <xdr:col>0</xdr:col>
      <xdr:colOff>574357</xdr:colOff>
      <xdr:row>2574</xdr:row>
      <xdr:rowOff>874395</xdr:rowOff>
    </xdr:to>
    <xdr:pic>
      <xdr:nvPicPr>
        <xdr:cNvPr id="809" name="Picture 1" descr="Picture">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572" cstate="print"/>
        <a:stretch>
          <a:fillRect/>
        </a:stretch>
      </xdr:blipFill>
      <xdr:spPr>
        <a:xfrm>
          <a:off x="0" y="0"/>
          <a:ext cx="574358" cy="874395"/>
        </a:xfrm>
        <a:prstGeom prst="rect">
          <a:avLst/>
        </a:prstGeom>
      </xdr:spPr>
    </xdr:pic>
    <xdr:clientData/>
  </xdr:twoCellAnchor>
  <xdr:twoCellAnchor>
    <xdr:from>
      <xdr:col>0</xdr:col>
      <xdr:colOff>0</xdr:colOff>
      <xdr:row>2577</xdr:row>
      <xdr:rowOff>0</xdr:rowOff>
    </xdr:from>
    <xdr:to>
      <xdr:col>0</xdr:col>
      <xdr:colOff>574357</xdr:colOff>
      <xdr:row>2577</xdr:row>
      <xdr:rowOff>874395</xdr:rowOff>
    </xdr:to>
    <xdr:pic>
      <xdr:nvPicPr>
        <xdr:cNvPr id="810" name="Picture 1" descr="Picture">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573" cstate="print"/>
        <a:stretch>
          <a:fillRect/>
        </a:stretch>
      </xdr:blipFill>
      <xdr:spPr>
        <a:xfrm>
          <a:off x="0" y="0"/>
          <a:ext cx="574358" cy="874395"/>
        </a:xfrm>
        <a:prstGeom prst="rect">
          <a:avLst/>
        </a:prstGeom>
      </xdr:spPr>
    </xdr:pic>
    <xdr:clientData/>
  </xdr:twoCellAnchor>
  <xdr:twoCellAnchor>
    <xdr:from>
      <xdr:col>0</xdr:col>
      <xdr:colOff>0</xdr:colOff>
      <xdr:row>2579</xdr:row>
      <xdr:rowOff>0</xdr:rowOff>
    </xdr:from>
    <xdr:to>
      <xdr:col>0</xdr:col>
      <xdr:colOff>574357</xdr:colOff>
      <xdr:row>2579</xdr:row>
      <xdr:rowOff>874395</xdr:rowOff>
    </xdr:to>
    <xdr:pic>
      <xdr:nvPicPr>
        <xdr:cNvPr id="811" name="Picture 1" descr="Picture">
          <a:extLst>
            <a:ext uri="{FF2B5EF4-FFF2-40B4-BE49-F238E27FC236}">
              <a16:creationId xmlns:a16="http://schemas.microsoft.com/office/drawing/2014/main" xmlns="" id="{00000000-0008-0000-0000-00002B030000}"/>
            </a:ext>
          </a:extLst>
        </xdr:cNvPr>
        <xdr:cNvPicPr>
          <a:picLocks noChangeAspect="1"/>
        </xdr:cNvPicPr>
      </xdr:nvPicPr>
      <xdr:blipFill>
        <a:blip xmlns:r="http://schemas.openxmlformats.org/officeDocument/2006/relationships" r:embed="rId574" cstate="print"/>
        <a:stretch>
          <a:fillRect/>
        </a:stretch>
      </xdr:blipFill>
      <xdr:spPr>
        <a:xfrm>
          <a:off x="0" y="0"/>
          <a:ext cx="574358" cy="874395"/>
        </a:xfrm>
        <a:prstGeom prst="rect">
          <a:avLst/>
        </a:prstGeom>
      </xdr:spPr>
    </xdr:pic>
    <xdr:clientData/>
  </xdr:twoCellAnchor>
  <xdr:twoCellAnchor>
    <xdr:from>
      <xdr:col>0</xdr:col>
      <xdr:colOff>0</xdr:colOff>
      <xdr:row>2583</xdr:row>
      <xdr:rowOff>0</xdr:rowOff>
    </xdr:from>
    <xdr:to>
      <xdr:col>0</xdr:col>
      <xdr:colOff>574357</xdr:colOff>
      <xdr:row>2583</xdr:row>
      <xdr:rowOff>874395</xdr:rowOff>
    </xdr:to>
    <xdr:pic>
      <xdr:nvPicPr>
        <xdr:cNvPr id="812" name="Picture 1" descr="Picture">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575" cstate="print"/>
        <a:stretch>
          <a:fillRect/>
        </a:stretch>
      </xdr:blipFill>
      <xdr:spPr>
        <a:xfrm>
          <a:off x="0" y="0"/>
          <a:ext cx="574358" cy="874395"/>
        </a:xfrm>
        <a:prstGeom prst="rect">
          <a:avLst/>
        </a:prstGeom>
      </xdr:spPr>
    </xdr:pic>
    <xdr:clientData/>
  </xdr:twoCellAnchor>
  <xdr:twoCellAnchor>
    <xdr:from>
      <xdr:col>0</xdr:col>
      <xdr:colOff>0</xdr:colOff>
      <xdr:row>2586</xdr:row>
      <xdr:rowOff>0</xdr:rowOff>
    </xdr:from>
    <xdr:to>
      <xdr:col>0</xdr:col>
      <xdr:colOff>574357</xdr:colOff>
      <xdr:row>2586</xdr:row>
      <xdr:rowOff>874395</xdr:rowOff>
    </xdr:to>
    <xdr:pic>
      <xdr:nvPicPr>
        <xdr:cNvPr id="813" name="Picture 1" descr="Picture">
          <a:extLst>
            <a:ext uri="{FF2B5EF4-FFF2-40B4-BE49-F238E27FC236}">
              <a16:creationId xmlns:a16="http://schemas.microsoft.com/office/drawing/2014/main" xmlns="" id="{00000000-0008-0000-0000-00002D030000}"/>
            </a:ext>
          </a:extLst>
        </xdr:cNvPr>
        <xdr:cNvPicPr>
          <a:picLocks noChangeAspect="1"/>
        </xdr:cNvPicPr>
      </xdr:nvPicPr>
      <xdr:blipFill>
        <a:blip xmlns:r="http://schemas.openxmlformats.org/officeDocument/2006/relationships" r:embed="rId576" cstate="print"/>
        <a:stretch>
          <a:fillRect/>
        </a:stretch>
      </xdr:blipFill>
      <xdr:spPr>
        <a:xfrm>
          <a:off x="0" y="0"/>
          <a:ext cx="574358" cy="874395"/>
        </a:xfrm>
        <a:prstGeom prst="rect">
          <a:avLst/>
        </a:prstGeom>
      </xdr:spPr>
    </xdr:pic>
    <xdr:clientData/>
  </xdr:twoCellAnchor>
  <xdr:twoCellAnchor>
    <xdr:from>
      <xdr:col>0</xdr:col>
      <xdr:colOff>0</xdr:colOff>
      <xdr:row>2587</xdr:row>
      <xdr:rowOff>0</xdr:rowOff>
    </xdr:from>
    <xdr:to>
      <xdr:col>0</xdr:col>
      <xdr:colOff>574357</xdr:colOff>
      <xdr:row>2587</xdr:row>
      <xdr:rowOff>874395</xdr:rowOff>
    </xdr:to>
    <xdr:pic>
      <xdr:nvPicPr>
        <xdr:cNvPr id="814" name="Picture 1" descr="Picture">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577" cstate="print"/>
        <a:stretch>
          <a:fillRect/>
        </a:stretch>
      </xdr:blipFill>
      <xdr:spPr>
        <a:xfrm>
          <a:off x="0" y="0"/>
          <a:ext cx="574358" cy="874395"/>
        </a:xfrm>
        <a:prstGeom prst="rect">
          <a:avLst/>
        </a:prstGeom>
      </xdr:spPr>
    </xdr:pic>
    <xdr:clientData/>
  </xdr:twoCellAnchor>
  <xdr:twoCellAnchor>
    <xdr:from>
      <xdr:col>0</xdr:col>
      <xdr:colOff>0</xdr:colOff>
      <xdr:row>2589</xdr:row>
      <xdr:rowOff>0</xdr:rowOff>
    </xdr:from>
    <xdr:to>
      <xdr:col>0</xdr:col>
      <xdr:colOff>574357</xdr:colOff>
      <xdr:row>2589</xdr:row>
      <xdr:rowOff>874395</xdr:rowOff>
    </xdr:to>
    <xdr:pic>
      <xdr:nvPicPr>
        <xdr:cNvPr id="815" name="Picture 1" descr="Picture">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578" cstate="print"/>
        <a:stretch>
          <a:fillRect/>
        </a:stretch>
      </xdr:blipFill>
      <xdr:spPr>
        <a:xfrm>
          <a:off x="0" y="0"/>
          <a:ext cx="574358" cy="874395"/>
        </a:xfrm>
        <a:prstGeom prst="rect">
          <a:avLst/>
        </a:prstGeom>
      </xdr:spPr>
    </xdr:pic>
    <xdr:clientData/>
  </xdr:twoCellAnchor>
  <xdr:twoCellAnchor>
    <xdr:from>
      <xdr:col>0</xdr:col>
      <xdr:colOff>0</xdr:colOff>
      <xdr:row>2593</xdr:row>
      <xdr:rowOff>0</xdr:rowOff>
    </xdr:from>
    <xdr:to>
      <xdr:col>0</xdr:col>
      <xdr:colOff>574357</xdr:colOff>
      <xdr:row>2593</xdr:row>
      <xdr:rowOff>874395</xdr:rowOff>
    </xdr:to>
    <xdr:pic>
      <xdr:nvPicPr>
        <xdr:cNvPr id="816" name="Picture 1" descr="Picture">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579" cstate="print"/>
        <a:stretch>
          <a:fillRect/>
        </a:stretch>
      </xdr:blipFill>
      <xdr:spPr>
        <a:xfrm>
          <a:off x="0" y="0"/>
          <a:ext cx="574358" cy="874395"/>
        </a:xfrm>
        <a:prstGeom prst="rect">
          <a:avLst/>
        </a:prstGeom>
      </xdr:spPr>
    </xdr:pic>
    <xdr:clientData/>
  </xdr:twoCellAnchor>
  <xdr:twoCellAnchor>
    <xdr:from>
      <xdr:col>0</xdr:col>
      <xdr:colOff>0</xdr:colOff>
      <xdr:row>2597</xdr:row>
      <xdr:rowOff>0</xdr:rowOff>
    </xdr:from>
    <xdr:to>
      <xdr:col>0</xdr:col>
      <xdr:colOff>574357</xdr:colOff>
      <xdr:row>2597</xdr:row>
      <xdr:rowOff>874395</xdr:rowOff>
    </xdr:to>
    <xdr:pic>
      <xdr:nvPicPr>
        <xdr:cNvPr id="817" name="Picture 1" descr="Picture">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580" cstate="print"/>
        <a:stretch>
          <a:fillRect/>
        </a:stretch>
      </xdr:blipFill>
      <xdr:spPr>
        <a:xfrm>
          <a:off x="0" y="0"/>
          <a:ext cx="574358" cy="874395"/>
        </a:xfrm>
        <a:prstGeom prst="rect">
          <a:avLst/>
        </a:prstGeom>
      </xdr:spPr>
    </xdr:pic>
    <xdr:clientData/>
  </xdr:twoCellAnchor>
  <xdr:twoCellAnchor>
    <xdr:from>
      <xdr:col>0</xdr:col>
      <xdr:colOff>0</xdr:colOff>
      <xdr:row>2603</xdr:row>
      <xdr:rowOff>0</xdr:rowOff>
    </xdr:from>
    <xdr:to>
      <xdr:col>0</xdr:col>
      <xdr:colOff>574357</xdr:colOff>
      <xdr:row>2603</xdr:row>
      <xdr:rowOff>874395</xdr:rowOff>
    </xdr:to>
    <xdr:pic>
      <xdr:nvPicPr>
        <xdr:cNvPr id="818" name="Picture 1" descr="Picture">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581" cstate="print"/>
        <a:stretch>
          <a:fillRect/>
        </a:stretch>
      </xdr:blipFill>
      <xdr:spPr>
        <a:xfrm>
          <a:off x="0" y="0"/>
          <a:ext cx="574358" cy="874395"/>
        </a:xfrm>
        <a:prstGeom prst="rect">
          <a:avLst/>
        </a:prstGeom>
      </xdr:spPr>
    </xdr:pic>
    <xdr:clientData/>
  </xdr:twoCellAnchor>
  <xdr:twoCellAnchor>
    <xdr:from>
      <xdr:col>0</xdr:col>
      <xdr:colOff>0</xdr:colOff>
      <xdr:row>2610</xdr:row>
      <xdr:rowOff>0</xdr:rowOff>
    </xdr:from>
    <xdr:to>
      <xdr:col>0</xdr:col>
      <xdr:colOff>574357</xdr:colOff>
      <xdr:row>2610</xdr:row>
      <xdr:rowOff>874395</xdr:rowOff>
    </xdr:to>
    <xdr:pic>
      <xdr:nvPicPr>
        <xdr:cNvPr id="819" name="Picture 1" descr="Picture">
          <a:extLst>
            <a:ext uri="{FF2B5EF4-FFF2-40B4-BE49-F238E27FC236}">
              <a16:creationId xmlns:a16="http://schemas.microsoft.com/office/drawing/2014/main" xmlns="" id="{00000000-0008-0000-0000-000033030000}"/>
            </a:ext>
          </a:extLst>
        </xdr:cNvPr>
        <xdr:cNvPicPr>
          <a:picLocks noChangeAspect="1"/>
        </xdr:cNvPicPr>
      </xdr:nvPicPr>
      <xdr:blipFill>
        <a:blip xmlns:r="http://schemas.openxmlformats.org/officeDocument/2006/relationships" r:embed="rId582" cstate="print"/>
        <a:stretch>
          <a:fillRect/>
        </a:stretch>
      </xdr:blipFill>
      <xdr:spPr>
        <a:xfrm>
          <a:off x="0" y="0"/>
          <a:ext cx="574358" cy="874395"/>
        </a:xfrm>
        <a:prstGeom prst="rect">
          <a:avLst/>
        </a:prstGeom>
      </xdr:spPr>
    </xdr:pic>
    <xdr:clientData/>
  </xdr:twoCellAnchor>
  <xdr:twoCellAnchor>
    <xdr:from>
      <xdr:col>0</xdr:col>
      <xdr:colOff>0</xdr:colOff>
      <xdr:row>2614</xdr:row>
      <xdr:rowOff>0</xdr:rowOff>
    </xdr:from>
    <xdr:to>
      <xdr:col>0</xdr:col>
      <xdr:colOff>574357</xdr:colOff>
      <xdr:row>2614</xdr:row>
      <xdr:rowOff>874395</xdr:rowOff>
    </xdr:to>
    <xdr:pic>
      <xdr:nvPicPr>
        <xdr:cNvPr id="820" name="Picture 1" descr="Picture">
          <a:extLst>
            <a:ext uri="{FF2B5EF4-FFF2-40B4-BE49-F238E27FC236}">
              <a16:creationId xmlns:a16="http://schemas.microsoft.com/office/drawing/2014/main" xmlns="" id="{00000000-0008-0000-0000-000034030000}"/>
            </a:ext>
          </a:extLst>
        </xdr:cNvPr>
        <xdr:cNvPicPr>
          <a:picLocks noChangeAspect="1"/>
        </xdr:cNvPicPr>
      </xdr:nvPicPr>
      <xdr:blipFill>
        <a:blip xmlns:r="http://schemas.openxmlformats.org/officeDocument/2006/relationships" r:embed="rId583" cstate="print"/>
        <a:stretch>
          <a:fillRect/>
        </a:stretch>
      </xdr:blipFill>
      <xdr:spPr>
        <a:xfrm>
          <a:off x="0" y="0"/>
          <a:ext cx="574358" cy="874395"/>
        </a:xfrm>
        <a:prstGeom prst="rect">
          <a:avLst/>
        </a:prstGeom>
      </xdr:spPr>
    </xdr:pic>
    <xdr:clientData/>
  </xdr:twoCellAnchor>
  <xdr:twoCellAnchor>
    <xdr:from>
      <xdr:col>0</xdr:col>
      <xdr:colOff>0</xdr:colOff>
      <xdr:row>2618</xdr:row>
      <xdr:rowOff>0</xdr:rowOff>
    </xdr:from>
    <xdr:to>
      <xdr:col>0</xdr:col>
      <xdr:colOff>574357</xdr:colOff>
      <xdr:row>2618</xdr:row>
      <xdr:rowOff>874395</xdr:rowOff>
    </xdr:to>
    <xdr:pic>
      <xdr:nvPicPr>
        <xdr:cNvPr id="821" name="Picture 1" descr="Picture">
          <a:extLst>
            <a:ext uri="{FF2B5EF4-FFF2-40B4-BE49-F238E27FC236}">
              <a16:creationId xmlns:a16="http://schemas.microsoft.com/office/drawing/2014/main" xmlns="" id="{00000000-0008-0000-0000-000035030000}"/>
            </a:ext>
          </a:extLst>
        </xdr:cNvPr>
        <xdr:cNvPicPr>
          <a:picLocks noChangeAspect="1"/>
        </xdr:cNvPicPr>
      </xdr:nvPicPr>
      <xdr:blipFill>
        <a:blip xmlns:r="http://schemas.openxmlformats.org/officeDocument/2006/relationships" r:embed="rId584" cstate="print"/>
        <a:stretch>
          <a:fillRect/>
        </a:stretch>
      </xdr:blipFill>
      <xdr:spPr>
        <a:xfrm>
          <a:off x="0" y="0"/>
          <a:ext cx="574358" cy="874395"/>
        </a:xfrm>
        <a:prstGeom prst="rect">
          <a:avLst/>
        </a:prstGeom>
      </xdr:spPr>
    </xdr:pic>
    <xdr:clientData/>
  </xdr:twoCellAnchor>
  <xdr:twoCellAnchor>
    <xdr:from>
      <xdr:col>0</xdr:col>
      <xdr:colOff>0</xdr:colOff>
      <xdr:row>2625</xdr:row>
      <xdr:rowOff>0</xdr:rowOff>
    </xdr:from>
    <xdr:to>
      <xdr:col>0</xdr:col>
      <xdr:colOff>574357</xdr:colOff>
      <xdr:row>2625</xdr:row>
      <xdr:rowOff>874395</xdr:rowOff>
    </xdr:to>
    <xdr:pic>
      <xdr:nvPicPr>
        <xdr:cNvPr id="822" name="Picture 1" descr="Picture">
          <a:extLst>
            <a:ext uri="{FF2B5EF4-FFF2-40B4-BE49-F238E27FC236}">
              <a16:creationId xmlns:a16="http://schemas.microsoft.com/office/drawing/2014/main" xmlns="" id="{00000000-0008-0000-0000-000036030000}"/>
            </a:ext>
          </a:extLst>
        </xdr:cNvPr>
        <xdr:cNvPicPr>
          <a:picLocks noChangeAspect="1"/>
        </xdr:cNvPicPr>
      </xdr:nvPicPr>
      <xdr:blipFill>
        <a:blip xmlns:r="http://schemas.openxmlformats.org/officeDocument/2006/relationships" r:embed="rId585" cstate="print"/>
        <a:stretch>
          <a:fillRect/>
        </a:stretch>
      </xdr:blipFill>
      <xdr:spPr>
        <a:xfrm>
          <a:off x="0" y="0"/>
          <a:ext cx="574358" cy="874395"/>
        </a:xfrm>
        <a:prstGeom prst="rect">
          <a:avLst/>
        </a:prstGeom>
      </xdr:spPr>
    </xdr:pic>
    <xdr:clientData/>
  </xdr:twoCellAnchor>
  <xdr:twoCellAnchor>
    <xdr:from>
      <xdr:col>0</xdr:col>
      <xdr:colOff>0</xdr:colOff>
      <xdr:row>2627</xdr:row>
      <xdr:rowOff>0</xdr:rowOff>
    </xdr:from>
    <xdr:to>
      <xdr:col>0</xdr:col>
      <xdr:colOff>574357</xdr:colOff>
      <xdr:row>2627</xdr:row>
      <xdr:rowOff>874395</xdr:rowOff>
    </xdr:to>
    <xdr:pic>
      <xdr:nvPicPr>
        <xdr:cNvPr id="823" name="Picture 1" descr="Picture">
          <a:extLst>
            <a:ext uri="{FF2B5EF4-FFF2-40B4-BE49-F238E27FC236}">
              <a16:creationId xmlns:a16="http://schemas.microsoft.com/office/drawing/2014/main" xmlns="" id="{00000000-0008-0000-0000-000037030000}"/>
            </a:ext>
          </a:extLst>
        </xdr:cNvPr>
        <xdr:cNvPicPr>
          <a:picLocks noChangeAspect="1"/>
        </xdr:cNvPicPr>
      </xdr:nvPicPr>
      <xdr:blipFill>
        <a:blip xmlns:r="http://schemas.openxmlformats.org/officeDocument/2006/relationships" r:embed="rId586" cstate="print"/>
        <a:stretch>
          <a:fillRect/>
        </a:stretch>
      </xdr:blipFill>
      <xdr:spPr>
        <a:xfrm>
          <a:off x="0" y="0"/>
          <a:ext cx="574358" cy="874395"/>
        </a:xfrm>
        <a:prstGeom prst="rect">
          <a:avLst/>
        </a:prstGeom>
      </xdr:spPr>
    </xdr:pic>
    <xdr:clientData/>
  </xdr:twoCellAnchor>
  <xdr:twoCellAnchor>
    <xdr:from>
      <xdr:col>0</xdr:col>
      <xdr:colOff>0</xdr:colOff>
      <xdr:row>2629</xdr:row>
      <xdr:rowOff>0</xdr:rowOff>
    </xdr:from>
    <xdr:to>
      <xdr:col>0</xdr:col>
      <xdr:colOff>574357</xdr:colOff>
      <xdr:row>2629</xdr:row>
      <xdr:rowOff>874395</xdr:rowOff>
    </xdr:to>
    <xdr:pic>
      <xdr:nvPicPr>
        <xdr:cNvPr id="824" name="Picture 1" descr="Picture">
          <a:extLst>
            <a:ext uri="{FF2B5EF4-FFF2-40B4-BE49-F238E27FC236}">
              <a16:creationId xmlns:a16="http://schemas.microsoft.com/office/drawing/2014/main" xmlns="" id="{00000000-0008-0000-0000-000038030000}"/>
            </a:ext>
          </a:extLst>
        </xdr:cNvPr>
        <xdr:cNvPicPr>
          <a:picLocks noChangeAspect="1"/>
        </xdr:cNvPicPr>
      </xdr:nvPicPr>
      <xdr:blipFill>
        <a:blip xmlns:r="http://schemas.openxmlformats.org/officeDocument/2006/relationships" r:embed="rId587" cstate="print"/>
        <a:stretch>
          <a:fillRect/>
        </a:stretch>
      </xdr:blipFill>
      <xdr:spPr>
        <a:xfrm>
          <a:off x="0" y="0"/>
          <a:ext cx="574358" cy="874395"/>
        </a:xfrm>
        <a:prstGeom prst="rect">
          <a:avLst/>
        </a:prstGeom>
      </xdr:spPr>
    </xdr:pic>
    <xdr:clientData/>
  </xdr:twoCellAnchor>
  <xdr:twoCellAnchor>
    <xdr:from>
      <xdr:col>0</xdr:col>
      <xdr:colOff>0</xdr:colOff>
      <xdr:row>2633</xdr:row>
      <xdr:rowOff>0</xdr:rowOff>
    </xdr:from>
    <xdr:to>
      <xdr:col>0</xdr:col>
      <xdr:colOff>574357</xdr:colOff>
      <xdr:row>2633</xdr:row>
      <xdr:rowOff>874395</xdr:rowOff>
    </xdr:to>
    <xdr:pic>
      <xdr:nvPicPr>
        <xdr:cNvPr id="825" name="Picture 1" descr="Picture">
          <a:extLst>
            <a:ext uri="{FF2B5EF4-FFF2-40B4-BE49-F238E27FC236}">
              <a16:creationId xmlns:a16="http://schemas.microsoft.com/office/drawing/2014/main" xmlns="" id="{00000000-0008-0000-0000-000039030000}"/>
            </a:ext>
          </a:extLst>
        </xdr:cNvPr>
        <xdr:cNvPicPr>
          <a:picLocks noChangeAspect="1"/>
        </xdr:cNvPicPr>
      </xdr:nvPicPr>
      <xdr:blipFill>
        <a:blip xmlns:r="http://schemas.openxmlformats.org/officeDocument/2006/relationships" r:embed="rId588" cstate="print"/>
        <a:stretch>
          <a:fillRect/>
        </a:stretch>
      </xdr:blipFill>
      <xdr:spPr>
        <a:xfrm>
          <a:off x="0" y="0"/>
          <a:ext cx="574358" cy="874395"/>
        </a:xfrm>
        <a:prstGeom prst="rect">
          <a:avLst/>
        </a:prstGeom>
      </xdr:spPr>
    </xdr:pic>
    <xdr:clientData/>
  </xdr:twoCellAnchor>
  <xdr:twoCellAnchor>
    <xdr:from>
      <xdr:col>0</xdr:col>
      <xdr:colOff>0</xdr:colOff>
      <xdr:row>2638</xdr:row>
      <xdr:rowOff>0</xdr:rowOff>
    </xdr:from>
    <xdr:to>
      <xdr:col>0</xdr:col>
      <xdr:colOff>574357</xdr:colOff>
      <xdr:row>2638</xdr:row>
      <xdr:rowOff>874395</xdr:rowOff>
    </xdr:to>
    <xdr:pic>
      <xdr:nvPicPr>
        <xdr:cNvPr id="826" name="Picture 1" descr="Picture">
          <a:extLst>
            <a:ext uri="{FF2B5EF4-FFF2-40B4-BE49-F238E27FC236}">
              <a16:creationId xmlns:a16="http://schemas.microsoft.com/office/drawing/2014/main" xmlns="" id="{00000000-0008-0000-0000-00003A030000}"/>
            </a:ext>
          </a:extLst>
        </xdr:cNvPr>
        <xdr:cNvPicPr>
          <a:picLocks noChangeAspect="1"/>
        </xdr:cNvPicPr>
      </xdr:nvPicPr>
      <xdr:blipFill>
        <a:blip xmlns:r="http://schemas.openxmlformats.org/officeDocument/2006/relationships" r:embed="rId589" cstate="print"/>
        <a:stretch>
          <a:fillRect/>
        </a:stretch>
      </xdr:blipFill>
      <xdr:spPr>
        <a:xfrm>
          <a:off x="0" y="0"/>
          <a:ext cx="574358" cy="874395"/>
        </a:xfrm>
        <a:prstGeom prst="rect">
          <a:avLst/>
        </a:prstGeom>
      </xdr:spPr>
    </xdr:pic>
    <xdr:clientData/>
  </xdr:twoCellAnchor>
  <xdr:twoCellAnchor>
    <xdr:from>
      <xdr:col>0</xdr:col>
      <xdr:colOff>0</xdr:colOff>
      <xdr:row>2640</xdr:row>
      <xdr:rowOff>0</xdr:rowOff>
    </xdr:from>
    <xdr:to>
      <xdr:col>0</xdr:col>
      <xdr:colOff>574357</xdr:colOff>
      <xdr:row>2640</xdr:row>
      <xdr:rowOff>874395</xdr:rowOff>
    </xdr:to>
    <xdr:pic>
      <xdr:nvPicPr>
        <xdr:cNvPr id="827" name="Picture 1" descr="Picture">
          <a:extLst>
            <a:ext uri="{FF2B5EF4-FFF2-40B4-BE49-F238E27FC236}">
              <a16:creationId xmlns:a16="http://schemas.microsoft.com/office/drawing/2014/main" xmlns="" id="{00000000-0008-0000-0000-00003B030000}"/>
            </a:ext>
          </a:extLst>
        </xdr:cNvPr>
        <xdr:cNvPicPr>
          <a:picLocks noChangeAspect="1"/>
        </xdr:cNvPicPr>
      </xdr:nvPicPr>
      <xdr:blipFill>
        <a:blip xmlns:r="http://schemas.openxmlformats.org/officeDocument/2006/relationships" r:embed="rId590" cstate="print"/>
        <a:stretch>
          <a:fillRect/>
        </a:stretch>
      </xdr:blipFill>
      <xdr:spPr>
        <a:xfrm>
          <a:off x="0" y="0"/>
          <a:ext cx="574358" cy="874395"/>
        </a:xfrm>
        <a:prstGeom prst="rect">
          <a:avLst/>
        </a:prstGeom>
      </xdr:spPr>
    </xdr:pic>
    <xdr:clientData/>
  </xdr:twoCellAnchor>
  <xdr:twoCellAnchor>
    <xdr:from>
      <xdr:col>0</xdr:col>
      <xdr:colOff>0</xdr:colOff>
      <xdr:row>2646</xdr:row>
      <xdr:rowOff>0</xdr:rowOff>
    </xdr:from>
    <xdr:to>
      <xdr:col>0</xdr:col>
      <xdr:colOff>574357</xdr:colOff>
      <xdr:row>2646</xdr:row>
      <xdr:rowOff>874395</xdr:rowOff>
    </xdr:to>
    <xdr:pic>
      <xdr:nvPicPr>
        <xdr:cNvPr id="828" name="Picture 1" descr="Picture">
          <a:extLst>
            <a:ext uri="{FF2B5EF4-FFF2-40B4-BE49-F238E27FC236}">
              <a16:creationId xmlns:a16="http://schemas.microsoft.com/office/drawing/2014/main" xmlns="" id="{00000000-0008-0000-0000-00003C030000}"/>
            </a:ext>
          </a:extLst>
        </xdr:cNvPr>
        <xdr:cNvPicPr>
          <a:picLocks noChangeAspect="1"/>
        </xdr:cNvPicPr>
      </xdr:nvPicPr>
      <xdr:blipFill>
        <a:blip xmlns:r="http://schemas.openxmlformats.org/officeDocument/2006/relationships" r:embed="rId591" cstate="print"/>
        <a:stretch>
          <a:fillRect/>
        </a:stretch>
      </xdr:blipFill>
      <xdr:spPr>
        <a:xfrm>
          <a:off x="0" y="0"/>
          <a:ext cx="574358" cy="874395"/>
        </a:xfrm>
        <a:prstGeom prst="rect">
          <a:avLst/>
        </a:prstGeom>
      </xdr:spPr>
    </xdr:pic>
    <xdr:clientData/>
  </xdr:twoCellAnchor>
  <xdr:twoCellAnchor>
    <xdr:from>
      <xdr:col>0</xdr:col>
      <xdr:colOff>0</xdr:colOff>
      <xdr:row>2650</xdr:row>
      <xdr:rowOff>0</xdr:rowOff>
    </xdr:from>
    <xdr:to>
      <xdr:col>0</xdr:col>
      <xdr:colOff>574357</xdr:colOff>
      <xdr:row>2650</xdr:row>
      <xdr:rowOff>874395</xdr:rowOff>
    </xdr:to>
    <xdr:pic>
      <xdr:nvPicPr>
        <xdr:cNvPr id="829" name="Picture 1" descr="Picture">
          <a:extLst>
            <a:ext uri="{FF2B5EF4-FFF2-40B4-BE49-F238E27FC236}">
              <a16:creationId xmlns:a16="http://schemas.microsoft.com/office/drawing/2014/main" xmlns="" id="{00000000-0008-0000-0000-00003D030000}"/>
            </a:ext>
          </a:extLst>
        </xdr:cNvPr>
        <xdr:cNvPicPr>
          <a:picLocks noChangeAspect="1"/>
        </xdr:cNvPicPr>
      </xdr:nvPicPr>
      <xdr:blipFill>
        <a:blip xmlns:r="http://schemas.openxmlformats.org/officeDocument/2006/relationships" r:embed="rId592" cstate="print"/>
        <a:stretch>
          <a:fillRect/>
        </a:stretch>
      </xdr:blipFill>
      <xdr:spPr>
        <a:xfrm>
          <a:off x="0" y="0"/>
          <a:ext cx="574358" cy="874395"/>
        </a:xfrm>
        <a:prstGeom prst="rect">
          <a:avLst/>
        </a:prstGeom>
      </xdr:spPr>
    </xdr:pic>
    <xdr:clientData/>
  </xdr:twoCellAnchor>
  <xdr:twoCellAnchor>
    <xdr:from>
      <xdr:col>0</xdr:col>
      <xdr:colOff>0</xdr:colOff>
      <xdr:row>2654</xdr:row>
      <xdr:rowOff>0</xdr:rowOff>
    </xdr:from>
    <xdr:to>
      <xdr:col>0</xdr:col>
      <xdr:colOff>574357</xdr:colOff>
      <xdr:row>2654</xdr:row>
      <xdr:rowOff>874395</xdr:rowOff>
    </xdr:to>
    <xdr:pic>
      <xdr:nvPicPr>
        <xdr:cNvPr id="830" name="Picture 1" descr="Picture">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593" cstate="print"/>
        <a:stretch>
          <a:fillRect/>
        </a:stretch>
      </xdr:blipFill>
      <xdr:spPr>
        <a:xfrm>
          <a:off x="0" y="0"/>
          <a:ext cx="574358" cy="874395"/>
        </a:xfrm>
        <a:prstGeom prst="rect">
          <a:avLst/>
        </a:prstGeom>
      </xdr:spPr>
    </xdr:pic>
    <xdr:clientData/>
  </xdr:twoCellAnchor>
  <xdr:twoCellAnchor>
    <xdr:from>
      <xdr:col>0</xdr:col>
      <xdr:colOff>0</xdr:colOff>
      <xdr:row>2657</xdr:row>
      <xdr:rowOff>0</xdr:rowOff>
    </xdr:from>
    <xdr:to>
      <xdr:col>0</xdr:col>
      <xdr:colOff>574357</xdr:colOff>
      <xdr:row>2657</xdr:row>
      <xdr:rowOff>874395</xdr:rowOff>
    </xdr:to>
    <xdr:pic>
      <xdr:nvPicPr>
        <xdr:cNvPr id="831" name="Picture 1" descr="Picture">
          <a:extLst>
            <a:ext uri="{FF2B5EF4-FFF2-40B4-BE49-F238E27FC236}">
              <a16:creationId xmlns:a16="http://schemas.microsoft.com/office/drawing/2014/main" xmlns="" id="{00000000-0008-0000-0000-00003F030000}"/>
            </a:ext>
          </a:extLst>
        </xdr:cNvPr>
        <xdr:cNvPicPr>
          <a:picLocks noChangeAspect="1"/>
        </xdr:cNvPicPr>
      </xdr:nvPicPr>
      <xdr:blipFill>
        <a:blip xmlns:r="http://schemas.openxmlformats.org/officeDocument/2006/relationships" r:embed="rId594" cstate="print"/>
        <a:stretch>
          <a:fillRect/>
        </a:stretch>
      </xdr:blipFill>
      <xdr:spPr>
        <a:xfrm>
          <a:off x="0" y="0"/>
          <a:ext cx="574358" cy="874395"/>
        </a:xfrm>
        <a:prstGeom prst="rect">
          <a:avLst/>
        </a:prstGeom>
      </xdr:spPr>
    </xdr:pic>
    <xdr:clientData/>
  </xdr:twoCellAnchor>
  <xdr:twoCellAnchor>
    <xdr:from>
      <xdr:col>0</xdr:col>
      <xdr:colOff>0</xdr:colOff>
      <xdr:row>2663</xdr:row>
      <xdr:rowOff>0</xdr:rowOff>
    </xdr:from>
    <xdr:to>
      <xdr:col>0</xdr:col>
      <xdr:colOff>574357</xdr:colOff>
      <xdr:row>2663</xdr:row>
      <xdr:rowOff>874395</xdr:rowOff>
    </xdr:to>
    <xdr:pic>
      <xdr:nvPicPr>
        <xdr:cNvPr id="832" name="Picture 1" descr="Picture">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595" cstate="print"/>
        <a:stretch>
          <a:fillRect/>
        </a:stretch>
      </xdr:blipFill>
      <xdr:spPr>
        <a:xfrm>
          <a:off x="0" y="0"/>
          <a:ext cx="574358" cy="874395"/>
        </a:xfrm>
        <a:prstGeom prst="rect">
          <a:avLst/>
        </a:prstGeom>
      </xdr:spPr>
    </xdr:pic>
    <xdr:clientData/>
  </xdr:twoCellAnchor>
  <xdr:twoCellAnchor>
    <xdr:from>
      <xdr:col>0</xdr:col>
      <xdr:colOff>0</xdr:colOff>
      <xdr:row>2667</xdr:row>
      <xdr:rowOff>0</xdr:rowOff>
    </xdr:from>
    <xdr:to>
      <xdr:col>0</xdr:col>
      <xdr:colOff>574357</xdr:colOff>
      <xdr:row>2667</xdr:row>
      <xdr:rowOff>874395</xdr:rowOff>
    </xdr:to>
    <xdr:pic>
      <xdr:nvPicPr>
        <xdr:cNvPr id="833" name="Picture 1" descr="Picture">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596" cstate="print"/>
        <a:stretch>
          <a:fillRect/>
        </a:stretch>
      </xdr:blipFill>
      <xdr:spPr>
        <a:xfrm>
          <a:off x="0" y="0"/>
          <a:ext cx="574358" cy="874395"/>
        </a:xfrm>
        <a:prstGeom prst="rect">
          <a:avLst/>
        </a:prstGeom>
      </xdr:spPr>
    </xdr:pic>
    <xdr:clientData/>
  </xdr:twoCellAnchor>
  <xdr:twoCellAnchor>
    <xdr:from>
      <xdr:col>0</xdr:col>
      <xdr:colOff>0</xdr:colOff>
      <xdr:row>2671</xdr:row>
      <xdr:rowOff>0</xdr:rowOff>
    </xdr:from>
    <xdr:to>
      <xdr:col>0</xdr:col>
      <xdr:colOff>574357</xdr:colOff>
      <xdr:row>2671</xdr:row>
      <xdr:rowOff>874395</xdr:rowOff>
    </xdr:to>
    <xdr:pic>
      <xdr:nvPicPr>
        <xdr:cNvPr id="834" name="Picture 1" descr="Picture">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597" cstate="print"/>
        <a:stretch>
          <a:fillRect/>
        </a:stretch>
      </xdr:blipFill>
      <xdr:spPr>
        <a:xfrm>
          <a:off x="0" y="0"/>
          <a:ext cx="574358" cy="874395"/>
        </a:xfrm>
        <a:prstGeom prst="rect">
          <a:avLst/>
        </a:prstGeom>
      </xdr:spPr>
    </xdr:pic>
    <xdr:clientData/>
  </xdr:twoCellAnchor>
  <xdr:twoCellAnchor>
    <xdr:from>
      <xdr:col>0</xdr:col>
      <xdr:colOff>0</xdr:colOff>
      <xdr:row>2677</xdr:row>
      <xdr:rowOff>0</xdr:rowOff>
    </xdr:from>
    <xdr:to>
      <xdr:col>0</xdr:col>
      <xdr:colOff>574357</xdr:colOff>
      <xdr:row>2677</xdr:row>
      <xdr:rowOff>874395</xdr:rowOff>
    </xdr:to>
    <xdr:pic>
      <xdr:nvPicPr>
        <xdr:cNvPr id="835" name="Picture 1" descr="Picture">
          <a:extLst>
            <a:ext uri="{FF2B5EF4-FFF2-40B4-BE49-F238E27FC236}">
              <a16:creationId xmlns:a16="http://schemas.microsoft.com/office/drawing/2014/main" xmlns="" id="{00000000-0008-0000-0000-000043030000}"/>
            </a:ext>
          </a:extLst>
        </xdr:cNvPr>
        <xdr:cNvPicPr>
          <a:picLocks noChangeAspect="1"/>
        </xdr:cNvPicPr>
      </xdr:nvPicPr>
      <xdr:blipFill>
        <a:blip xmlns:r="http://schemas.openxmlformats.org/officeDocument/2006/relationships" r:embed="rId598" cstate="print"/>
        <a:stretch>
          <a:fillRect/>
        </a:stretch>
      </xdr:blipFill>
      <xdr:spPr>
        <a:xfrm>
          <a:off x="0" y="0"/>
          <a:ext cx="574358" cy="874395"/>
        </a:xfrm>
        <a:prstGeom prst="rect">
          <a:avLst/>
        </a:prstGeom>
      </xdr:spPr>
    </xdr:pic>
    <xdr:clientData/>
  </xdr:twoCellAnchor>
  <xdr:twoCellAnchor>
    <xdr:from>
      <xdr:col>0</xdr:col>
      <xdr:colOff>0</xdr:colOff>
      <xdr:row>2682</xdr:row>
      <xdr:rowOff>0</xdr:rowOff>
    </xdr:from>
    <xdr:to>
      <xdr:col>0</xdr:col>
      <xdr:colOff>574357</xdr:colOff>
      <xdr:row>2682</xdr:row>
      <xdr:rowOff>874395</xdr:rowOff>
    </xdr:to>
    <xdr:pic>
      <xdr:nvPicPr>
        <xdr:cNvPr id="836" name="Picture 1" descr="Picture">
          <a:extLst>
            <a:ext uri="{FF2B5EF4-FFF2-40B4-BE49-F238E27FC236}">
              <a16:creationId xmlns:a16="http://schemas.microsoft.com/office/drawing/2014/main" xmlns="" id="{00000000-0008-0000-0000-000044030000}"/>
            </a:ext>
          </a:extLst>
        </xdr:cNvPr>
        <xdr:cNvPicPr>
          <a:picLocks noChangeAspect="1"/>
        </xdr:cNvPicPr>
      </xdr:nvPicPr>
      <xdr:blipFill>
        <a:blip xmlns:r="http://schemas.openxmlformats.org/officeDocument/2006/relationships" r:embed="rId599" cstate="print"/>
        <a:stretch>
          <a:fillRect/>
        </a:stretch>
      </xdr:blipFill>
      <xdr:spPr>
        <a:xfrm>
          <a:off x="0" y="0"/>
          <a:ext cx="574358" cy="874395"/>
        </a:xfrm>
        <a:prstGeom prst="rect">
          <a:avLst/>
        </a:prstGeom>
      </xdr:spPr>
    </xdr:pic>
    <xdr:clientData/>
  </xdr:twoCellAnchor>
  <xdr:twoCellAnchor>
    <xdr:from>
      <xdr:col>0</xdr:col>
      <xdr:colOff>0</xdr:colOff>
      <xdr:row>2688</xdr:row>
      <xdr:rowOff>0</xdr:rowOff>
    </xdr:from>
    <xdr:to>
      <xdr:col>0</xdr:col>
      <xdr:colOff>574357</xdr:colOff>
      <xdr:row>2688</xdr:row>
      <xdr:rowOff>874395</xdr:rowOff>
    </xdr:to>
    <xdr:pic>
      <xdr:nvPicPr>
        <xdr:cNvPr id="837" name="Picture 1" descr="Picture">
          <a:extLst>
            <a:ext uri="{FF2B5EF4-FFF2-40B4-BE49-F238E27FC236}">
              <a16:creationId xmlns:a16="http://schemas.microsoft.com/office/drawing/2014/main" xmlns="" id="{00000000-0008-0000-0000-000045030000}"/>
            </a:ext>
          </a:extLst>
        </xdr:cNvPr>
        <xdr:cNvPicPr>
          <a:picLocks noChangeAspect="1"/>
        </xdr:cNvPicPr>
      </xdr:nvPicPr>
      <xdr:blipFill>
        <a:blip xmlns:r="http://schemas.openxmlformats.org/officeDocument/2006/relationships" r:embed="rId600" cstate="print"/>
        <a:stretch>
          <a:fillRect/>
        </a:stretch>
      </xdr:blipFill>
      <xdr:spPr>
        <a:xfrm>
          <a:off x="0" y="0"/>
          <a:ext cx="574358" cy="874395"/>
        </a:xfrm>
        <a:prstGeom prst="rect">
          <a:avLst/>
        </a:prstGeom>
      </xdr:spPr>
    </xdr:pic>
    <xdr:clientData/>
  </xdr:twoCellAnchor>
  <xdr:twoCellAnchor>
    <xdr:from>
      <xdr:col>0</xdr:col>
      <xdr:colOff>0</xdr:colOff>
      <xdr:row>2692</xdr:row>
      <xdr:rowOff>0</xdr:rowOff>
    </xdr:from>
    <xdr:to>
      <xdr:col>0</xdr:col>
      <xdr:colOff>574357</xdr:colOff>
      <xdr:row>2692</xdr:row>
      <xdr:rowOff>874395</xdr:rowOff>
    </xdr:to>
    <xdr:pic>
      <xdr:nvPicPr>
        <xdr:cNvPr id="838" name="Picture 1" descr="Picture">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601" cstate="print"/>
        <a:stretch>
          <a:fillRect/>
        </a:stretch>
      </xdr:blipFill>
      <xdr:spPr>
        <a:xfrm>
          <a:off x="0" y="0"/>
          <a:ext cx="574358" cy="874395"/>
        </a:xfrm>
        <a:prstGeom prst="rect">
          <a:avLst/>
        </a:prstGeom>
      </xdr:spPr>
    </xdr:pic>
    <xdr:clientData/>
  </xdr:twoCellAnchor>
  <xdr:twoCellAnchor>
    <xdr:from>
      <xdr:col>0</xdr:col>
      <xdr:colOff>0</xdr:colOff>
      <xdr:row>2695</xdr:row>
      <xdr:rowOff>0</xdr:rowOff>
    </xdr:from>
    <xdr:to>
      <xdr:col>0</xdr:col>
      <xdr:colOff>574357</xdr:colOff>
      <xdr:row>2695</xdr:row>
      <xdr:rowOff>874395</xdr:rowOff>
    </xdr:to>
    <xdr:pic>
      <xdr:nvPicPr>
        <xdr:cNvPr id="839" name="Picture 1" descr="Picture">
          <a:extLst>
            <a:ext uri="{FF2B5EF4-FFF2-40B4-BE49-F238E27FC236}">
              <a16:creationId xmlns:a16="http://schemas.microsoft.com/office/drawing/2014/main" xmlns="" id="{00000000-0008-0000-0000-000047030000}"/>
            </a:ext>
          </a:extLst>
        </xdr:cNvPr>
        <xdr:cNvPicPr>
          <a:picLocks noChangeAspect="1"/>
        </xdr:cNvPicPr>
      </xdr:nvPicPr>
      <xdr:blipFill>
        <a:blip xmlns:r="http://schemas.openxmlformats.org/officeDocument/2006/relationships" r:embed="rId602" cstate="print"/>
        <a:stretch>
          <a:fillRect/>
        </a:stretch>
      </xdr:blipFill>
      <xdr:spPr>
        <a:xfrm>
          <a:off x="0" y="0"/>
          <a:ext cx="574358" cy="874395"/>
        </a:xfrm>
        <a:prstGeom prst="rect">
          <a:avLst/>
        </a:prstGeom>
      </xdr:spPr>
    </xdr:pic>
    <xdr:clientData/>
  </xdr:twoCellAnchor>
  <xdr:twoCellAnchor>
    <xdr:from>
      <xdr:col>0</xdr:col>
      <xdr:colOff>0</xdr:colOff>
      <xdr:row>2701</xdr:row>
      <xdr:rowOff>0</xdr:rowOff>
    </xdr:from>
    <xdr:to>
      <xdr:col>0</xdr:col>
      <xdr:colOff>574357</xdr:colOff>
      <xdr:row>2701</xdr:row>
      <xdr:rowOff>874395</xdr:rowOff>
    </xdr:to>
    <xdr:pic>
      <xdr:nvPicPr>
        <xdr:cNvPr id="840" name="Picture 1" descr="Picture">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603" cstate="print"/>
        <a:stretch>
          <a:fillRect/>
        </a:stretch>
      </xdr:blipFill>
      <xdr:spPr>
        <a:xfrm>
          <a:off x="0" y="0"/>
          <a:ext cx="574358" cy="874395"/>
        </a:xfrm>
        <a:prstGeom prst="rect">
          <a:avLst/>
        </a:prstGeom>
      </xdr:spPr>
    </xdr:pic>
    <xdr:clientData/>
  </xdr:twoCellAnchor>
  <xdr:twoCellAnchor>
    <xdr:from>
      <xdr:col>0</xdr:col>
      <xdr:colOff>0</xdr:colOff>
      <xdr:row>2705</xdr:row>
      <xdr:rowOff>0</xdr:rowOff>
    </xdr:from>
    <xdr:to>
      <xdr:col>0</xdr:col>
      <xdr:colOff>574357</xdr:colOff>
      <xdr:row>2705</xdr:row>
      <xdr:rowOff>874395</xdr:rowOff>
    </xdr:to>
    <xdr:pic>
      <xdr:nvPicPr>
        <xdr:cNvPr id="841" name="Picture 1" descr="Picture">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604" cstate="print"/>
        <a:stretch>
          <a:fillRect/>
        </a:stretch>
      </xdr:blipFill>
      <xdr:spPr>
        <a:xfrm>
          <a:off x="0" y="0"/>
          <a:ext cx="574358" cy="874395"/>
        </a:xfrm>
        <a:prstGeom prst="rect">
          <a:avLst/>
        </a:prstGeom>
      </xdr:spPr>
    </xdr:pic>
    <xdr:clientData/>
  </xdr:twoCellAnchor>
  <xdr:twoCellAnchor>
    <xdr:from>
      <xdr:col>0</xdr:col>
      <xdr:colOff>0</xdr:colOff>
      <xdr:row>2710</xdr:row>
      <xdr:rowOff>0</xdr:rowOff>
    </xdr:from>
    <xdr:to>
      <xdr:col>0</xdr:col>
      <xdr:colOff>574357</xdr:colOff>
      <xdr:row>2710</xdr:row>
      <xdr:rowOff>874395</xdr:rowOff>
    </xdr:to>
    <xdr:pic>
      <xdr:nvPicPr>
        <xdr:cNvPr id="842" name="Picture 1" descr="Picture">
          <a:extLst>
            <a:ext uri="{FF2B5EF4-FFF2-40B4-BE49-F238E27FC236}">
              <a16:creationId xmlns:a16="http://schemas.microsoft.com/office/drawing/2014/main" xmlns="" id="{00000000-0008-0000-0000-00004A030000}"/>
            </a:ext>
          </a:extLst>
        </xdr:cNvPr>
        <xdr:cNvPicPr>
          <a:picLocks noChangeAspect="1"/>
        </xdr:cNvPicPr>
      </xdr:nvPicPr>
      <xdr:blipFill>
        <a:blip xmlns:r="http://schemas.openxmlformats.org/officeDocument/2006/relationships" r:embed="rId605" cstate="print"/>
        <a:stretch>
          <a:fillRect/>
        </a:stretch>
      </xdr:blipFill>
      <xdr:spPr>
        <a:xfrm>
          <a:off x="0" y="0"/>
          <a:ext cx="574358" cy="874395"/>
        </a:xfrm>
        <a:prstGeom prst="rect">
          <a:avLst/>
        </a:prstGeom>
      </xdr:spPr>
    </xdr:pic>
    <xdr:clientData/>
  </xdr:twoCellAnchor>
  <xdr:twoCellAnchor>
    <xdr:from>
      <xdr:col>0</xdr:col>
      <xdr:colOff>0</xdr:colOff>
      <xdr:row>2712</xdr:row>
      <xdr:rowOff>0</xdr:rowOff>
    </xdr:from>
    <xdr:to>
      <xdr:col>0</xdr:col>
      <xdr:colOff>574357</xdr:colOff>
      <xdr:row>2712</xdr:row>
      <xdr:rowOff>874395</xdr:rowOff>
    </xdr:to>
    <xdr:pic>
      <xdr:nvPicPr>
        <xdr:cNvPr id="843" name="Picture 1" descr="Picture">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606" cstate="print"/>
        <a:stretch>
          <a:fillRect/>
        </a:stretch>
      </xdr:blipFill>
      <xdr:spPr>
        <a:xfrm>
          <a:off x="0" y="0"/>
          <a:ext cx="574358" cy="874395"/>
        </a:xfrm>
        <a:prstGeom prst="rect">
          <a:avLst/>
        </a:prstGeom>
      </xdr:spPr>
    </xdr:pic>
    <xdr:clientData/>
  </xdr:twoCellAnchor>
  <xdr:twoCellAnchor>
    <xdr:from>
      <xdr:col>0</xdr:col>
      <xdr:colOff>0</xdr:colOff>
      <xdr:row>2718</xdr:row>
      <xdr:rowOff>0</xdr:rowOff>
    </xdr:from>
    <xdr:to>
      <xdr:col>0</xdr:col>
      <xdr:colOff>574357</xdr:colOff>
      <xdr:row>2718</xdr:row>
      <xdr:rowOff>874395</xdr:rowOff>
    </xdr:to>
    <xdr:pic>
      <xdr:nvPicPr>
        <xdr:cNvPr id="844" name="Picture 1" descr="Picture">
          <a:extLst>
            <a:ext uri="{FF2B5EF4-FFF2-40B4-BE49-F238E27FC236}">
              <a16:creationId xmlns:a16="http://schemas.microsoft.com/office/drawing/2014/main" xmlns="" id="{00000000-0008-0000-0000-00004C030000}"/>
            </a:ext>
          </a:extLst>
        </xdr:cNvPr>
        <xdr:cNvPicPr>
          <a:picLocks noChangeAspect="1"/>
        </xdr:cNvPicPr>
      </xdr:nvPicPr>
      <xdr:blipFill>
        <a:blip xmlns:r="http://schemas.openxmlformats.org/officeDocument/2006/relationships" r:embed="rId607" cstate="print"/>
        <a:stretch>
          <a:fillRect/>
        </a:stretch>
      </xdr:blipFill>
      <xdr:spPr>
        <a:xfrm>
          <a:off x="0" y="0"/>
          <a:ext cx="574358" cy="874395"/>
        </a:xfrm>
        <a:prstGeom prst="rect">
          <a:avLst/>
        </a:prstGeom>
      </xdr:spPr>
    </xdr:pic>
    <xdr:clientData/>
  </xdr:twoCellAnchor>
  <xdr:twoCellAnchor>
    <xdr:from>
      <xdr:col>0</xdr:col>
      <xdr:colOff>0</xdr:colOff>
      <xdr:row>2725</xdr:row>
      <xdr:rowOff>0</xdr:rowOff>
    </xdr:from>
    <xdr:to>
      <xdr:col>0</xdr:col>
      <xdr:colOff>574357</xdr:colOff>
      <xdr:row>2725</xdr:row>
      <xdr:rowOff>874395</xdr:rowOff>
    </xdr:to>
    <xdr:pic>
      <xdr:nvPicPr>
        <xdr:cNvPr id="845" name="Picture 1" descr="Picture">
          <a:extLst>
            <a:ext uri="{FF2B5EF4-FFF2-40B4-BE49-F238E27FC236}">
              <a16:creationId xmlns:a16="http://schemas.microsoft.com/office/drawing/2014/main" xmlns="" id="{00000000-0008-0000-0000-00004D030000}"/>
            </a:ext>
          </a:extLst>
        </xdr:cNvPr>
        <xdr:cNvPicPr>
          <a:picLocks noChangeAspect="1"/>
        </xdr:cNvPicPr>
      </xdr:nvPicPr>
      <xdr:blipFill>
        <a:blip xmlns:r="http://schemas.openxmlformats.org/officeDocument/2006/relationships" r:embed="rId608" cstate="print"/>
        <a:stretch>
          <a:fillRect/>
        </a:stretch>
      </xdr:blipFill>
      <xdr:spPr>
        <a:xfrm>
          <a:off x="0" y="0"/>
          <a:ext cx="574358" cy="874395"/>
        </a:xfrm>
        <a:prstGeom prst="rect">
          <a:avLst/>
        </a:prstGeom>
      </xdr:spPr>
    </xdr:pic>
    <xdr:clientData/>
  </xdr:twoCellAnchor>
  <xdr:twoCellAnchor>
    <xdr:from>
      <xdr:col>0</xdr:col>
      <xdr:colOff>0</xdr:colOff>
      <xdr:row>2730</xdr:row>
      <xdr:rowOff>0</xdr:rowOff>
    </xdr:from>
    <xdr:to>
      <xdr:col>0</xdr:col>
      <xdr:colOff>574357</xdr:colOff>
      <xdr:row>2730</xdr:row>
      <xdr:rowOff>874395</xdr:rowOff>
    </xdr:to>
    <xdr:pic>
      <xdr:nvPicPr>
        <xdr:cNvPr id="846" name="Picture 1" descr="Picture">
          <a:extLst>
            <a:ext uri="{FF2B5EF4-FFF2-40B4-BE49-F238E27FC236}">
              <a16:creationId xmlns:a16="http://schemas.microsoft.com/office/drawing/2014/main" xmlns="" id="{00000000-0008-0000-0000-00004E030000}"/>
            </a:ext>
          </a:extLst>
        </xdr:cNvPr>
        <xdr:cNvPicPr>
          <a:picLocks noChangeAspect="1"/>
        </xdr:cNvPicPr>
      </xdr:nvPicPr>
      <xdr:blipFill>
        <a:blip xmlns:r="http://schemas.openxmlformats.org/officeDocument/2006/relationships" r:embed="rId609" cstate="print"/>
        <a:stretch>
          <a:fillRect/>
        </a:stretch>
      </xdr:blipFill>
      <xdr:spPr>
        <a:xfrm>
          <a:off x="0" y="0"/>
          <a:ext cx="574358" cy="874395"/>
        </a:xfrm>
        <a:prstGeom prst="rect">
          <a:avLst/>
        </a:prstGeom>
      </xdr:spPr>
    </xdr:pic>
    <xdr:clientData/>
  </xdr:twoCellAnchor>
  <xdr:twoCellAnchor>
    <xdr:from>
      <xdr:col>0</xdr:col>
      <xdr:colOff>0</xdr:colOff>
      <xdr:row>2739</xdr:row>
      <xdr:rowOff>0</xdr:rowOff>
    </xdr:from>
    <xdr:to>
      <xdr:col>0</xdr:col>
      <xdr:colOff>574357</xdr:colOff>
      <xdr:row>2739</xdr:row>
      <xdr:rowOff>874395</xdr:rowOff>
    </xdr:to>
    <xdr:pic>
      <xdr:nvPicPr>
        <xdr:cNvPr id="847" name="Picture 1" descr="Picture">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610" cstate="print"/>
        <a:stretch>
          <a:fillRect/>
        </a:stretch>
      </xdr:blipFill>
      <xdr:spPr>
        <a:xfrm>
          <a:off x="0" y="0"/>
          <a:ext cx="574358" cy="874395"/>
        </a:xfrm>
        <a:prstGeom prst="rect">
          <a:avLst/>
        </a:prstGeom>
      </xdr:spPr>
    </xdr:pic>
    <xdr:clientData/>
  </xdr:twoCellAnchor>
  <xdr:twoCellAnchor>
    <xdr:from>
      <xdr:col>0</xdr:col>
      <xdr:colOff>0</xdr:colOff>
      <xdr:row>2742</xdr:row>
      <xdr:rowOff>0</xdr:rowOff>
    </xdr:from>
    <xdr:to>
      <xdr:col>0</xdr:col>
      <xdr:colOff>574357</xdr:colOff>
      <xdr:row>2742</xdr:row>
      <xdr:rowOff>874395</xdr:rowOff>
    </xdr:to>
    <xdr:pic>
      <xdr:nvPicPr>
        <xdr:cNvPr id="848" name="Picture 1" descr="Picture">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611" cstate="print"/>
        <a:stretch>
          <a:fillRect/>
        </a:stretch>
      </xdr:blipFill>
      <xdr:spPr>
        <a:xfrm>
          <a:off x="0" y="0"/>
          <a:ext cx="574358" cy="874395"/>
        </a:xfrm>
        <a:prstGeom prst="rect">
          <a:avLst/>
        </a:prstGeom>
      </xdr:spPr>
    </xdr:pic>
    <xdr:clientData/>
  </xdr:twoCellAnchor>
  <xdr:twoCellAnchor>
    <xdr:from>
      <xdr:col>0</xdr:col>
      <xdr:colOff>0</xdr:colOff>
      <xdr:row>2751</xdr:row>
      <xdr:rowOff>0</xdr:rowOff>
    </xdr:from>
    <xdr:to>
      <xdr:col>0</xdr:col>
      <xdr:colOff>574357</xdr:colOff>
      <xdr:row>2751</xdr:row>
      <xdr:rowOff>874395</xdr:rowOff>
    </xdr:to>
    <xdr:pic>
      <xdr:nvPicPr>
        <xdr:cNvPr id="849" name="Picture 1" descr="Picture">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612" cstate="print"/>
        <a:stretch>
          <a:fillRect/>
        </a:stretch>
      </xdr:blipFill>
      <xdr:spPr>
        <a:xfrm>
          <a:off x="0" y="0"/>
          <a:ext cx="574358" cy="874395"/>
        </a:xfrm>
        <a:prstGeom prst="rect">
          <a:avLst/>
        </a:prstGeom>
      </xdr:spPr>
    </xdr:pic>
    <xdr:clientData/>
  </xdr:twoCellAnchor>
  <xdr:twoCellAnchor>
    <xdr:from>
      <xdr:col>0</xdr:col>
      <xdr:colOff>0</xdr:colOff>
      <xdr:row>2757</xdr:row>
      <xdr:rowOff>0</xdr:rowOff>
    </xdr:from>
    <xdr:to>
      <xdr:col>0</xdr:col>
      <xdr:colOff>574357</xdr:colOff>
      <xdr:row>2757</xdr:row>
      <xdr:rowOff>874395</xdr:rowOff>
    </xdr:to>
    <xdr:pic>
      <xdr:nvPicPr>
        <xdr:cNvPr id="850" name="Picture 1" descr="Picture">
          <a:extLst>
            <a:ext uri="{FF2B5EF4-FFF2-40B4-BE49-F238E27FC236}">
              <a16:creationId xmlns:a16="http://schemas.microsoft.com/office/drawing/2014/main" xmlns="" id="{00000000-0008-0000-0000-000052030000}"/>
            </a:ext>
          </a:extLst>
        </xdr:cNvPr>
        <xdr:cNvPicPr>
          <a:picLocks noChangeAspect="1"/>
        </xdr:cNvPicPr>
      </xdr:nvPicPr>
      <xdr:blipFill>
        <a:blip xmlns:r="http://schemas.openxmlformats.org/officeDocument/2006/relationships" r:embed="rId613" cstate="print"/>
        <a:stretch>
          <a:fillRect/>
        </a:stretch>
      </xdr:blipFill>
      <xdr:spPr>
        <a:xfrm>
          <a:off x="0" y="0"/>
          <a:ext cx="574358" cy="874395"/>
        </a:xfrm>
        <a:prstGeom prst="rect">
          <a:avLst/>
        </a:prstGeom>
      </xdr:spPr>
    </xdr:pic>
    <xdr:clientData/>
  </xdr:twoCellAnchor>
  <xdr:twoCellAnchor>
    <xdr:from>
      <xdr:col>0</xdr:col>
      <xdr:colOff>0</xdr:colOff>
      <xdr:row>2766</xdr:row>
      <xdr:rowOff>0</xdr:rowOff>
    </xdr:from>
    <xdr:to>
      <xdr:col>0</xdr:col>
      <xdr:colOff>574357</xdr:colOff>
      <xdr:row>2766</xdr:row>
      <xdr:rowOff>874395</xdr:rowOff>
    </xdr:to>
    <xdr:pic>
      <xdr:nvPicPr>
        <xdr:cNvPr id="851" name="Picture 1" descr="Picture">
          <a:extLst>
            <a:ext uri="{FF2B5EF4-FFF2-40B4-BE49-F238E27FC236}">
              <a16:creationId xmlns:a16="http://schemas.microsoft.com/office/drawing/2014/main" xmlns="" id="{00000000-0008-0000-0000-000053030000}"/>
            </a:ext>
          </a:extLst>
        </xdr:cNvPr>
        <xdr:cNvPicPr>
          <a:picLocks noChangeAspect="1"/>
        </xdr:cNvPicPr>
      </xdr:nvPicPr>
      <xdr:blipFill>
        <a:blip xmlns:r="http://schemas.openxmlformats.org/officeDocument/2006/relationships" r:embed="rId614" cstate="print"/>
        <a:stretch>
          <a:fillRect/>
        </a:stretch>
      </xdr:blipFill>
      <xdr:spPr>
        <a:xfrm>
          <a:off x="0" y="0"/>
          <a:ext cx="574358" cy="874395"/>
        </a:xfrm>
        <a:prstGeom prst="rect">
          <a:avLst/>
        </a:prstGeom>
      </xdr:spPr>
    </xdr:pic>
    <xdr:clientData/>
  </xdr:twoCellAnchor>
  <xdr:twoCellAnchor>
    <xdr:from>
      <xdr:col>0</xdr:col>
      <xdr:colOff>0</xdr:colOff>
      <xdr:row>2775</xdr:row>
      <xdr:rowOff>0</xdr:rowOff>
    </xdr:from>
    <xdr:to>
      <xdr:col>0</xdr:col>
      <xdr:colOff>574357</xdr:colOff>
      <xdr:row>2775</xdr:row>
      <xdr:rowOff>874395</xdr:rowOff>
    </xdr:to>
    <xdr:pic>
      <xdr:nvPicPr>
        <xdr:cNvPr id="852" name="Picture 1" descr="Picture">
          <a:extLst>
            <a:ext uri="{FF2B5EF4-FFF2-40B4-BE49-F238E27FC236}">
              <a16:creationId xmlns:a16="http://schemas.microsoft.com/office/drawing/2014/main" xmlns="" id="{00000000-0008-0000-0000-000054030000}"/>
            </a:ext>
          </a:extLst>
        </xdr:cNvPr>
        <xdr:cNvPicPr>
          <a:picLocks noChangeAspect="1"/>
        </xdr:cNvPicPr>
      </xdr:nvPicPr>
      <xdr:blipFill>
        <a:blip xmlns:r="http://schemas.openxmlformats.org/officeDocument/2006/relationships" r:embed="rId615" cstate="print"/>
        <a:stretch>
          <a:fillRect/>
        </a:stretch>
      </xdr:blipFill>
      <xdr:spPr>
        <a:xfrm>
          <a:off x="0" y="0"/>
          <a:ext cx="574358" cy="874395"/>
        </a:xfrm>
        <a:prstGeom prst="rect">
          <a:avLst/>
        </a:prstGeom>
      </xdr:spPr>
    </xdr:pic>
    <xdr:clientData/>
  </xdr:twoCellAnchor>
  <xdr:twoCellAnchor>
    <xdr:from>
      <xdr:col>0</xdr:col>
      <xdr:colOff>0</xdr:colOff>
      <xdr:row>2778</xdr:row>
      <xdr:rowOff>0</xdr:rowOff>
    </xdr:from>
    <xdr:to>
      <xdr:col>0</xdr:col>
      <xdr:colOff>574357</xdr:colOff>
      <xdr:row>2778</xdr:row>
      <xdr:rowOff>874395</xdr:rowOff>
    </xdr:to>
    <xdr:pic>
      <xdr:nvPicPr>
        <xdr:cNvPr id="853" name="Picture 1" descr="Picture">
          <a:extLst>
            <a:ext uri="{FF2B5EF4-FFF2-40B4-BE49-F238E27FC236}">
              <a16:creationId xmlns:a16="http://schemas.microsoft.com/office/drawing/2014/main" xmlns="" id="{00000000-0008-0000-0000-000055030000}"/>
            </a:ext>
          </a:extLst>
        </xdr:cNvPr>
        <xdr:cNvPicPr>
          <a:picLocks noChangeAspect="1"/>
        </xdr:cNvPicPr>
      </xdr:nvPicPr>
      <xdr:blipFill>
        <a:blip xmlns:r="http://schemas.openxmlformats.org/officeDocument/2006/relationships" r:embed="rId616" cstate="print"/>
        <a:stretch>
          <a:fillRect/>
        </a:stretch>
      </xdr:blipFill>
      <xdr:spPr>
        <a:xfrm>
          <a:off x="0" y="0"/>
          <a:ext cx="574358" cy="874395"/>
        </a:xfrm>
        <a:prstGeom prst="rect">
          <a:avLst/>
        </a:prstGeom>
      </xdr:spPr>
    </xdr:pic>
    <xdr:clientData/>
  </xdr:twoCellAnchor>
  <xdr:twoCellAnchor>
    <xdr:from>
      <xdr:col>0</xdr:col>
      <xdr:colOff>0</xdr:colOff>
      <xdr:row>2786</xdr:row>
      <xdr:rowOff>0</xdr:rowOff>
    </xdr:from>
    <xdr:to>
      <xdr:col>0</xdr:col>
      <xdr:colOff>574357</xdr:colOff>
      <xdr:row>2786</xdr:row>
      <xdr:rowOff>874395</xdr:rowOff>
    </xdr:to>
    <xdr:pic>
      <xdr:nvPicPr>
        <xdr:cNvPr id="854" name="Picture 1" descr="Picture">
          <a:extLst>
            <a:ext uri="{FF2B5EF4-FFF2-40B4-BE49-F238E27FC236}">
              <a16:creationId xmlns:a16="http://schemas.microsoft.com/office/drawing/2014/main" xmlns="" id="{00000000-0008-0000-0000-000056030000}"/>
            </a:ext>
          </a:extLst>
        </xdr:cNvPr>
        <xdr:cNvPicPr>
          <a:picLocks noChangeAspect="1"/>
        </xdr:cNvPicPr>
      </xdr:nvPicPr>
      <xdr:blipFill>
        <a:blip xmlns:r="http://schemas.openxmlformats.org/officeDocument/2006/relationships" r:embed="rId617" cstate="print"/>
        <a:stretch>
          <a:fillRect/>
        </a:stretch>
      </xdr:blipFill>
      <xdr:spPr>
        <a:xfrm>
          <a:off x="0" y="0"/>
          <a:ext cx="574358" cy="874395"/>
        </a:xfrm>
        <a:prstGeom prst="rect">
          <a:avLst/>
        </a:prstGeom>
      </xdr:spPr>
    </xdr:pic>
    <xdr:clientData/>
  </xdr:twoCellAnchor>
  <xdr:twoCellAnchor>
    <xdr:from>
      <xdr:col>0</xdr:col>
      <xdr:colOff>0</xdr:colOff>
      <xdr:row>2796</xdr:row>
      <xdr:rowOff>0</xdr:rowOff>
    </xdr:from>
    <xdr:to>
      <xdr:col>0</xdr:col>
      <xdr:colOff>574357</xdr:colOff>
      <xdr:row>2796</xdr:row>
      <xdr:rowOff>874395</xdr:rowOff>
    </xdr:to>
    <xdr:pic>
      <xdr:nvPicPr>
        <xdr:cNvPr id="855" name="Picture 1" descr="Picture">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618" cstate="print"/>
        <a:stretch>
          <a:fillRect/>
        </a:stretch>
      </xdr:blipFill>
      <xdr:spPr>
        <a:xfrm>
          <a:off x="0" y="0"/>
          <a:ext cx="574358" cy="874395"/>
        </a:xfrm>
        <a:prstGeom prst="rect">
          <a:avLst/>
        </a:prstGeom>
      </xdr:spPr>
    </xdr:pic>
    <xdr:clientData/>
  </xdr:twoCellAnchor>
  <xdr:twoCellAnchor>
    <xdr:from>
      <xdr:col>0</xdr:col>
      <xdr:colOff>0</xdr:colOff>
      <xdr:row>2806</xdr:row>
      <xdr:rowOff>0</xdr:rowOff>
    </xdr:from>
    <xdr:to>
      <xdr:col>0</xdr:col>
      <xdr:colOff>574357</xdr:colOff>
      <xdr:row>2806</xdr:row>
      <xdr:rowOff>874395</xdr:rowOff>
    </xdr:to>
    <xdr:pic>
      <xdr:nvPicPr>
        <xdr:cNvPr id="856" name="Picture 1" descr="Picture">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619" cstate="print"/>
        <a:stretch>
          <a:fillRect/>
        </a:stretch>
      </xdr:blipFill>
      <xdr:spPr>
        <a:xfrm>
          <a:off x="0" y="0"/>
          <a:ext cx="574358" cy="874395"/>
        </a:xfrm>
        <a:prstGeom prst="rect">
          <a:avLst/>
        </a:prstGeom>
      </xdr:spPr>
    </xdr:pic>
    <xdr:clientData/>
  </xdr:twoCellAnchor>
  <xdr:twoCellAnchor>
    <xdr:from>
      <xdr:col>0</xdr:col>
      <xdr:colOff>0</xdr:colOff>
      <xdr:row>2810</xdr:row>
      <xdr:rowOff>0</xdr:rowOff>
    </xdr:from>
    <xdr:to>
      <xdr:col>0</xdr:col>
      <xdr:colOff>574357</xdr:colOff>
      <xdr:row>2810</xdr:row>
      <xdr:rowOff>874395</xdr:rowOff>
    </xdr:to>
    <xdr:pic>
      <xdr:nvPicPr>
        <xdr:cNvPr id="857" name="Picture 1" descr="Picture">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620" cstate="print"/>
        <a:stretch>
          <a:fillRect/>
        </a:stretch>
      </xdr:blipFill>
      <xdr:spPr>
        <a:xfrm>
          <a:off x="0" y="0"/>
          <a:ext cx="574358" cy="874395"/>
        </a:xfrm>
        <a:prstGeom prst="rect">
          <a:avLst/>
        </a:prstGeom>
      </xdr:spPr>
    </xdr:pic>
    <xdr:clientData/>
  </xdr:twoCellAnchor>
  <xdr:twoCellAnchor>
    <xdr:from>
      <xdr:col>0</xdr:col>
      <xdr:colOff>0</xdr:colOff>
      <xdr:row>2818</xdr:row>
      <xdr:rowOff>0</xdr:rowOff>
    </xdr:from>
    <xdr:to>
      <xdr:col>0</xdr:col>
      <xdr:colOff>574357</xdr:colOff>
      <xdr:row>2818</xdr:row>
      <xdr:rowOff>874395</xdr:rowOff>
    </xdr:to>
    <xdr:pic>
      <xdr:nvPicPr>
        <xdr:cNvPr id="859" name="Picture 1" descr="Picture">
          <a:extLst>
            <a:ext uri="{FF2B5EF4-FFF2-40B4-BE49-F238E27FC236}">
              <a16:creationId xmlns:a16="http://schemas.microsoft.com/office/drawing/2014/main" xmlns="" id="{00000000-0008-0000-0000-00005B030000}"/>
            </a:ext>
          </a:extLst>
        </xdr:cNvPr>
        <xdr:cNvPicPr>
          <a:picLocks noChangeAspect="1"/>
        </xdr:cNvPicPr>
      </xdr:nvPicPr>
      <xdr:blipFill>
        <a:blip xmlns:r="http://schemas.openxmlformats.org/officeDocument/2006/relationships" r:embed="rId621" cstate="print"/>
        <a:stretch>
          <a:fillRect/>
        </a:stretch>
      </xdr:blipFill>
      <xdr:spPr>
        <a:xfrm>
          <a:off x="0" y="0"/>
          <a:ext cx="574358" cy="874395"/>
        </a:xfrm>
        <a:prstGeom prst="rect">
          <a:avLst/>
        </a:prstGeom>
      </xdr:spPr>
    </xdr:pic>
    <xdr:clientData/>
  </xdr:twoCellAnchor>
  <xdr:twoCellAnchor>
    <xdr:from>
      <xdr:col>0</xdr:col>
      <xdr:colOff>0</xdr:colOff>
      <xdr:row>2820</xdr:row>
      <xdr:rowOff>0</xdr:rowOff>
    </xdr:from>
    <xdr:to>
      <xdr:col>0</xdr:col>
      <xdr:colOff>574357</xdr:colOff>
      <xdr:row>2820</xdr:row>
      <xdr:rowOff>874395</xdr:rowOff>
    </xdr:to>
    <xdr:pic>
      <xdr:nvPicPr>
        <xdr:cNvPr id="860" name="Picture 1" descr="Picture">
          <a:extLst>
            <a:ext uri="{FF2B5EF4-FFF2-40B4-BE49-F238E27FC236}">
              <a16:creationId xmlns:a16="http://schemas.microsoft.com/office/drawing/2014/main" xmlns="" id="{00000000-0008-0000-0000-00005C030000}"/>
            </a:ext>
          </a:extLst>
        </xdr:cNvPr>
        <xdr:cNvPicPr>
          <a:picLocks noChangeAspect="1"/>
        </xdr:cNvPicPr>
      </xdr:nvPicPr>
      <xdr:blipFill>
        <a:blip xmlns:r="http://schemas.openxmlformats.org/officeDocument/2006/relationships" r:embed="rId622" cstate="print"/>
        <a:stretch>
          <a:fillRect/>
        </a:stretch>
      </xdr:blipFill>
      <xdr:spPr>
        <a:xfrm>
          <a:off x="0" y="0"/>
          <a:ext cx="574358" cy="874395"/>
        </a:xfrm>
        <a:prstGeom prst="rect">
          <a:avLst/>
        </a:prstGeom>
      </xdr:spPr>
    </xdr:pic>
    <xdr:clientData/>
  </xdr:twoCellAnchor>
  <xdr:twoCellAnchor>
    <xdr:from>
      <xdr:col>0</xdr:col>
      <xdr:colOff>0</xdr:colOff>
      <xdr:row>2828</xdr:row>
      <xdr:rowOff>0</xdr:rowOff>
    </xdr:from>
    <xdr:to>
      <xdr:col>0</xdr:col>
      <xdr:colOff>574357</xdr:colOff>
      <xdr:row>2828</xdr:row>
      <xdr:rowOff>874395</xdr:rowOff>
    </xdr:to>
    <xdr:pic>
      <xdr:nvPicPr>
        <xdr:cNvPr id="861" name="Picture 1" descr="Picture">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623" cstate="print"/>
        <a:stretch>
          <a:fillRect/>
        </a:stretch>
      </xdr:blipFill>
      <xdr:spPr>
        <a:xfrm>
          <a:off x="0" y="0"/>
          <a:ext cx="574358" cy="874395"/>
        </a:xfrm>
        <a:prstGeom prst="rect">
          <a:avLst/>
        </a:prstGeom>
      </xdr:spPr>
    </xdr:pic>
    <xdr:clientData/>
  </xdr:twoCellAnchor>
  <xdr:twoCellAnchor>
    <xdr:from>
      <xdr:col>0</xdr:col>
      <xdr:colOff>0</xdr:colOff>
      <xdr:row>2834</xdr:row>
      <xdr:rowOff>0</xdr:rowOff>
    </xdr:from>
    <xdr:to>
      <xdr:col>0</xdr:col>
      <xdr:colOff>574357</xdr:colOff>
      <xdr:row>2834</xdr:row>
      <xdr:rowOff>874395</xdr:rowOff>
    </xdr:to>
    <xdr:pic>
      <xdr:nvPicPr>
        <xdr:cNvPr id="862" name="Picture 1" descr="Picture">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624" cstate="print"/>
        <a:stretch>
          <a:fillRect/>
        </a:stretch>
      </xdr:blipFill>
      <xdr:spPr>
        <a:xfrm>
          <a:off x="0" y="0"/>
          <a:ext cx="574358" cy="874395"/>
        </a:xfrm>
        <a:prstGeom prst="rect">
          <a:avLst/>
        </a:prstGeom>
      </xdr:spPr>
    </xdr:pic>
    <xdr:clientData/>
  </xdr:twoCellAnchor>
  <xdr:twoCellAnchor>
    <xdr:from>
      <xdr:col>0</xdr:col>
      <xdr:colOff>0</xdr:colOff>
      <xdr:row>2836</xdr:row>
      <xdr:rowOff>0</xdr:rowOff>
    </xdr:from>
    <xdr:to>
      <xdr:col>0</xdr:col>
      <xdr:colOff>574357</xdr:colOff>
      <xdr:row>2836</xdr:row>
      <xdr:rowOff>874395</xdr:rowOff>
    </xdr:to>
    <xdr:pic>
      <xdr:nvPicPr>
        <xdr:cNvPr id="863" name="Picture 1" descr="Picture">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625" cstate="print"/>
        <a:stretch>
          <a:fillRect/>
        </a:stretch>
      </xdr:blipFill>
      <xdr:spPr>
        <a:xfrm>
          <a:off x="0" y="0"/>
          <a:ext cx="574358" cy="874395"/>
        </a:xfrm>
        <a:prstGeom prst="rect">
          <a:avLst/>
        </a:prstGeom>
      </xdr:spPr>
    </xdr:pic>
    <xdr:clientData/>
  </xdr:twoCellAnchor>
  <xdr:twoCellAnchor>
    <xdr:from>
      <xdr:col>0</xdr:col>
      <xdr:colOff>0</xdr:colOff>
      <xdr:row>2841</xdr:row>
      <xdr:rowOff>0</xdr:rowOff>
    </xdr:from>
    <xdr:to>
      <xdr:col>0</xdr:col>
      <xdr:colOff>574357</xdr:colOff>
      <xdr:row>2841</xdr:row>
      <xdr:rowOff>874395</xdr:rowOff>
    </xdr:to>
    <xdr:pic>
      <xdr:nvPicPr>
        <xdr:cNvPr id="864" name="Picture 1" descr="Picture">
          <a:extLst>
            <a:ext uri="{FF2B5EF4-FFF2-40B4-BE49-F238E27FC236}">
              <a16:creationId xmlns:a16="http://schemas.microsoft.com/office/drawing/2014/main" xmlns="" id="{00000000-0008-0000-0000-000060030000}"/>
            </a:ext>
          </a:extLst>
        </xdr:cNvPr>
        <xdr:cNvPicPr>
          <a:picLocks noChangeAspect="1"/>
        </xdr:cNvPicPr>
      </xdr:nvPicPr>
      <xdr:blipFill>
        <a:blip xmlns:r="http://schemas.openxmlformats.org/officeDocument/2006/relationships" r:embed="rId626" cstate="print"/>
        <a:stretch>
          <a:fillRect/>
        </a:stretch>
      </xdr:blipFill>
      <xdr:spPr>
        <a:xfrm>
          <a:off x="0" y="0"/>
          <a:ext cx="574358" cy="874395"/>
        </a:xfrm>
        <a:prstGeom prst="rect">
          <a:avLst/>
        </a:prstGeom>
      </xdr:spPr>
    </xdr:pic>
    <xdr:clientData/>
  </xdr:twoCellAnchor>
  <xdr:twoCellAnchor>
    <xdr:from>
      <xdr:col>0</xdr:col>
      <xdr:colOff>0</xdr:colOff>
      <xdr:row>2848</xdr:row>
      <xdr:rowOff>0</xdr:rowOff>
    </xdr:from>
    <xdr:to>
      <xdr:col>0</xdr:col>
      <xdr:colOff>574357</xdr:colOff>
      <xdr:row>2848</xdr:row>
      <xdr:rowOff>874395</xdr:rowOff>
    </xdr:to>
    <xdr:pic>
      <xdr:nvPicPr>
        <xdr:cNvPr id="865" name="Picture 1" descr="Picture">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627" cstate="print"/>
        <a:stretch>
          <a:fillRect/>
        </a:stretch>
      </xdr:blipFill>
      <xdr:spPr>
        <a:xfrm>
          <a:off x="0" y="0"/>
          <a:ext cx="574358" cy="874395"/>
        </a:xfrm>
        <a:prstGeom prst="rect">
          <a:avLst/>
        </a:prstGeom>
      </xdr:spPr>
    </xdr:pic>
    <xdr:clientData/>
  </xdr:twoCellAnchor>
  <xdr:twoCellAnchor>
    <xdr:from>
      <xdr:col>0</xdr:col>
      <xdr:colOff>0</xdr:colOff>
      <xdr:row>2854</xdr:row>
      <xdr:rowOff>0</xdr:rowOff>
    </xdr:from>
    <xdr:to>
      <xdr:col>0</xdr:col>
      <xdr:colOff>574357</xdr:colOff>
      <xdr:row>2854</xdr:row>
      <xdr:rowOff>874395</xdr:rowOff>
    </xdr:to>
    <xdr:pic>
      <xdr:nvPicPr>
        <xdr:cNvPr id="866" name="Picture 1" descr="Picture">
          <a:extLst>
            <a:ext uri="{FF2B5EF4-FFF2-40B4-BE49-F238E27FC236}">
              <a16:creationId xmlns:a16="http://schemas.microsoft.com/office/drawing/2014/main" xmlns="" id="{00000000-0008-0000-0000-000062030000}"/>
            </a:ext>
          </a:extLst>
        </xdr:cNvPr>
        <xdr:cNvPicPr>
          <a:picLocks noChangeAspect="1"/>
        </xdr:cNvPicPr>
      </xdr:nvPicPr>
      <xdr:blipFill>
        <a:blip xmlns:r="http://schemas.openxmlformats.org/officeDocument/2006/relationships" r:embed="rId628" cstate="print"/>
        <a:stretch>
          <a:fillRect/>
        </a:stretch>
      </xdr:blipFill>
      <xdr:spPr>
        <a:xfrm>
          <a:off x="0" y="0"/>
          <a:ext cx="574358" cy="874395"/>
        </a:xfrm>
        <a:prstGeom prst="rect">
          <a:avLst/>
        </a:prstGeom>
      </xdr:spPr>
    </xdr:pic>
    <xdr:clientData/>
  </xdr:twoCellAnchor>
  <xdr:twoCellAnchor>
    <xdr:from>
      <xdr:col>0</xdr:col>
      <xdr:colOff>0</xdr:colOff>
      <xdr:row>2862</xdr:row>
      <xdr:rowOff>0</xdr:rowOff>
    </xdr:from>
    <xdr:to>
      <xdr:col>0</xdr:col>
      <xdr:colOff>574357</xdr:colOff>
      <xdr:row>2862</xdr:row>
      <xdr:rowOff>874395</xdr:rowOff>
    </xdr:to>
    <xdr:pic>
      <xdr:nvPicPr>
        <xdr:cNvPr id="867" name="Picture 1" descr="Picture">
          <a:extLst>
            <a:ext uri="{FF2B5EF4-FFF2-40B4-BE49-F238E27FC236}">
              <a16:creationId xmlns:a16="http://schemas.microsoft.com/office/drawing/2014/main" xmlns="" id="{00000000-0008-0000-0000-000063030000}"/>
            </a:ext>
          </a:extLst>
        </xdr:cNvPr>
        <xdr:cNvPicPr>
          <a:picLocks noChangeAspect="1"/>
        </xdr:cNvPicPr>
      </xdr:nvPicPr>
      <xdr:blipFill>
        <a:blip xmlns:r="http://schemas.openxmlformats.org/officeDocument/2006/relationships" r:embed="rId629" cstate="print"/>
        <a:stretch>
          <a:fillRect/>
        </a:stretch>
      </xdr:blipFill>
      <xdr:spPr>
        <a:xfrm>
          <a:off x="0" y="0"/>
          <a:ext cx="574358" cy="874395"/>
        </a:xfrm>
        <a:prstGeom prst="rect">
          <a:avLst/>
        </a:prstGeom>
      </xdr:spPr>
    </xdr:pic>
    <xdr:clientData/>
  </xdr:twoCellAnchor>
  <xdr:twoCellAnchor>
    <xdr:from>
      <xdr:col>0</xdr:col>
      <xdr:colOff>0</xdr:colOff>
      <xdr:row>2868</xdr:row>
      <xdr:rowOff>0</xdr:rowOff>
    </xdr:from>
    <xdr:to>
      <xdr:col>0</xdr:col>
      <xdr:colOff>574357</xdr:colOff>
      <xdr:row>2868</xdr:row>
      <xdr:rowOff>874395</xdr:rowOff>
    </xdr:to>
    <xdr:pic>
      <xdr:nvPicPr>
        <xdr:cNvPr id="868" name="Picture 1" descr="Picture">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630" cstate="print"/>
        <a:stretch>
          <a:fillRect/>
        </a:stretch>
      </xdr:blipFill>
      <xdr:spPr>
        <a:xfrm>
          <a:off x="0" y="0"/>
          <a:ext cx="574358" cy="874395"/>
        </a:xfrm>
        <a:prstGeom prst="rect">
          <a:avLst/>
        </a:prstGeom>
      </xdr:spPr>
    </xdr:pic>
    <xdr:clientData/>
  </xdr:twoCellAnchor>
  <xdr:twoCellAnchor>
    <xdr:from>
      <xdr:col>0</xdr:col>
      <xdr:colOff>0</xdr:colOff>
      <xdr:row>2871</xdr:row>
      <xdr:rowOff>0</xdr:rowOff>
    </xdr:from>
    <xdr:to>
      <xdr:col>0</xdr:col>
      <xdr:colOff>574357</xdr:colOff>
      <xdr:row>2871</xdr:row>
      <xdr:rowOff>874395</xdr:rowOff>
    </xdr:to>
    <xdr:pic>
      <xdr:nvPicPr>
        <xdr:cNvPr id="869" name="Picture 1" descr="Picture">
          <a:extLst>
            <a:ext uri="{FF2B5EF4-FFF2-40B4-BE49-F238E27FC236}">
              <a16:creationId xmlns:a16="http://schemas.microsoft.com/office/drawing/2014/main" xmlns="" id="{00000000-0008-0000-0000-000065030000}"/>
            </a:ext>
          </a:extLst>
        </xdr:cNvPr>
        <xdr:cNvPicPr>
          <a:picLocks noChangeAspect="1"/>
        </xdr:cNvPicPr>
      </xdr:nvPicPr>
      <xdr:blipFill>
        <a:blip xmlns:r="http://schemas.openxmlformats.org/officeDocument/2006/relationships" r:embed="rId631" cstate="print"/>
        <a:stretch>
          <a:fillRect/>
        </a:stretch>
      </xdr:blipFill>
      <xdr:spPr>
        <a:xfrm>
          <a:off x="0" y="0"/>
          <a:ext cx="574358" cy="874395"/>
        </a:xfrm>
        <a:prstGeom prst="rect">
          <a:avLst/>
        </a:prstGeom>
      </xdr:spPr>
    </xdr:pic>
    <xdr:clientData/>
  </xdr:twoCellAnchor>
  <xdr:twoCellAnchor>
    <xdr:from>
      <xdr:col>0</xdr:col>
      <xdr:colOff>0</xdr:colOff>
      <xdr:row>2876</xdr:row>
      <xdr:rowOff>0</xdr:rowOff>
    </xdr:from>
    <xdr:to>
      <xdr:col>0</xdr:col>
      <xdr:colOff>574357</xdr:colOff>
      <xdr:row>2876</xdr:row>
      <xdr:rowOff>874395</xdr:rowOff>
    </xdr:to>
    <xdr:pic>
      <xdr:nvPicPr>
        <xdr:cNvPr id="870" name="Picture 1" descr="Picture">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632" cstate="print"/>
        <a:stretch>
          <a:fillRect/>
        </a:stretch>
      </xdr:blipFill>
      <xdr:spPr>
        <a:xfrm>
          <a:off x="0" y="0"/>
          <a:ext cx="574358" cy="874395"/>
        </a:xfrm>
        <a:prstGeom prst="rect">
          <a:avLst/>
        </a:prstGeom>
      </xdr:spPr>
    </xdr:pic>
    <xdr:clientData/>
  </xdr:twoCellAnchor>
  <xdr:twoCellAnchor>
    <xdr:from>
      <xdr:col>0</xdr:col>
      <xdr:colOff>0</xdr:colOff>
      <xdr:row>2881</xdr:row>
      <xdr:rowOff>0</xdr:rowOff>
    </xdr:from>
    <xdr:to>
      <xdr:col>0</xdr:col>
      <xdr:colOff>574357</xdr:colOff>
      <xdr:row>2881</xdr:row>
      <xdr:rowOff>874395</xdr:rowOff>
    </xdr:to>
    <xdr:pic>
      <xdr:nvPicPr>
        <xdr:cNvPr id="871" name="Picture 1" descr="Picture">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633" cstate="print"/>
        <a:stretch>
          <a:fillRect/>
        </a:stretch>
      </xdr:blipFill>
      <xdr:spPr>
        <a:xfrm>
          <a:off x="0" y="0"/>
          <a:ext cx="574358" cy="874395"/>
        </a:xfrm>
        <a:prstGeom prst="rect">
          <a:avLst/>
        </a:prstGeom>
      </xdr:spPr>
    </xdr:pic>
    <xdr:clientData/>
  </xdr:twoCellAnchor>
  <xdr:twoCellAnchor>
    <xdr:from>
      <xdr:col>0</xdr:col>
      <xdr:colOff>0</xdr:colOff>
      <xdr:row>2886</xdr:row>
      <xdr:rowOff>0</xdr:rowOff>
    </xdr:from>
    <xdr:to>
      <xdr:col>0</xdr:col>
      <xdr:colOff>574357</xdr:colOff>
      <xdr:row>2886</xdr:row>
      <xdr:rowOff>874395</xdr:rowOff>
    </xdr:to>
    <xdr:pic>
      <xdr:nvPicPr>
        <xdr:cNvPr id="872" name="Picture 1" descr="Picture">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634" cstate="print"/>
        <a:stretch>
          <a:fillRect/>
        </a:stretch>
      </xdr:blipFill>
      <xdr:spPr>
        <a:xfrm>
          <a:off x="0" y="0"/>
          <a:ext cx="574358" cy="874395"/>
        </a:xfrm>
        <a:prstGeom prst="rect">
          <a:avLst/>
        </a:prstGeom>
      </xdr:spPr>
    </xdr:pic>
    <xdr:clientData/>
  </xdr:twoCellAnchor>
  <xdr:twoCellAnchor>
    <xdr:from>
      <xdr:col>0</xdr:col>
      <xdr:colOff>0</xdr:colOff>
      <xdr:row>2891</xdr:row>
      <xdr:rowOff>0</xdr:rowOff>
    </xdr:from>
    <xdr:to>
      <xdr:col>0</xdr:col>
      <xdr:colOff>574357</xdr:colOff>
      <xdr:row>2891</xdr:row>
      <xdr:rowOff>874395</xdr:rowOff>
    </xdr:to>
    <xdr:pic>
      <xdr:nvPicPr>
        <xdr:cNvPr id="873" name="Picture 1" descr="Picture">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635" cstate="print"/>
        <a:stretch>
          <a:fillRect/>
        </a:stretch>
      </xdr:blipFill>
      <xdr:spPr>
        <a:xfrm>
          <a:off x="0" y="0"/>
          <a:ext cx="574358" cy="874395"/>
        </a:xfrm>
        <a:prstGeom prst="rect">
          <a:avLst/>
        </a:prstGeom>
      </xdr:spPr>
    </xdr:pic>
    <xdr:clientData/>
  </xdr:twoCellAnchor>
  <xdr:twoCellAnchor>
    <xdr:from>
      <xdr:col>0</xdr:col>
      <xdr:colOff>0</xdr:colOff>
      <xdr:row>2896</xdr:row>
      <xdr:rowOff>0</xdr:rowOff>
    </xdr:from>
    <xdr:to>
      <xdr:col>0</xdr:col>
      <xdr:colOff>574357</xdr:colOff>
      <xdr:row>2896</xdr:row>
      <xdr:rowOff>874395</xdr:rowOff>
    </xdr:to>
    <xdr:pic>
      <xdr:nvPicPr>
        <xdr:cNvPr id="874" name="Picture 1" descr="Picture">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636" cstate="print"/>
        <a:stretch>
          <a:fillRect/>
        </a:stretch>
      </xdr:blipFill>
      <xdr:spPr>
        <a:xfrm>
          <a:off x="0" y="0"/>
          <a:ext cx="574358" cy="874395"/>
        </a:xfrm>
        <a:prstGeom prst="rect">
          <a:avLst/>
        </a:prstGeom>
      </xdr:spPr>
    </xdr:pic>
    <xdr:clientData/>
  </xdr:twoCellAnchor>
  <xdr:twoCellAnchor>
    <xdr:from>
      <xdr:col>0</xdr:col>
      <xdr:colOff>0</xdr:colOff>
      <xdr:row>2902</xdr:row>
      <xdr:rowOff>0</xdr:rowOff>
    </xdr:from>
    <xdr:to>
      <xdr:col>0</xdr:col>
      <xdr:colOff>574357</xdr:colOff>
      <xdr:row>2902</xdr:row>
      <xdr:rowOff>874395</xdr:rowOff>
    </xdr:to>
    <xdr:pic>
      <xdr:nvPicPr>
        <xdr:cNvPr id="875" name="Picture 1" descr="Picture">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637" cstate="print"/>
        <a:stretch>
          <a:fillRect/>
        </a:stretch>
      </xdr:blipFill>
      <xdr:spPr>
        <a:xfrm>
          <a:off x="0" y="0"/>
          <a:ext cx="574358" cy="874395"/>
        </a:xfrm>
        <a:prstGeom prst="rect">
          <a:avLst/>
        </a:prstGeom>
      </xdr:spPr>
    </xdr:pic>
    <xdr:clientData/>
  </xdr:twoCellAnchor>
  <xdr:twoCellAnchor>
    <xdr:from>
      <xdr:col>0</xdr:col>
      <xdr:colOff>0</xdr:colOff>
      <xdr:row>2906</xdr:row>
      <xdr:rowOff>0</xdr:rowOff>
    </xdr:from>
    <xdr:to>
      <xdr:col>0</xdr:col>
      <xdr:colOff>574357</xdr:colOff>
      <xdr:row>2906</xdr:row>
      <xdr:rowOff>874395</xdr:rowOff>
    </xdr:to>
    <xdr:pic>
      <xdr:nvPicPr>
        <xdr:cNvPr id="876" name="Picture 1" descr="Picture">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638" cstate="print"/>
        <a:stretch>
          <a:fillRect/>
        </a:stretch>
      </xdr:blipFill>
      <xdr:spPr>
        <a:xfrm>
          <a:off x="0" y="0"/>
          <a:ext cx="574358" cy="874395"/>
        </a:xfrm>
        <a:prstGeom prst="rect">
          <a:avLst/>
        </a:prstGeom>
      </xdr:spPr>
    </xdr:pic>
    <xdr:clientData/>
  </xdr:twoCellAnchor>
  <xdr:twoCellAnchor>
    <xdr:from>
      <xdr:col>0</xdr:col>
      <xdr:colOff>0</xdr:colOff>
      <xdr:row>2912</xdr:row>
      <xdr:rowOff>0</xdr:rowOff>
    </xdr:from>
    <xdr:to>
      <xdr:col>0</xdr:col>
      <xdr:colOff>574357</xdr:colOff>
      <xdr:row>2912</xdr:row>
      <xdr:rowOff>874395</xdr:rowOff>
    </xdr:to>
    <xdr:pic>
      <xdr:nvPicPr>
        <xdr:cNvPr id="877" name="Picture 1" descr="Picture">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639" cstate="print"/>
        <a:stretch>
          <a:fillRect/>
        </a:stretch>
      </xdr:blipFill>
      <xdr:spPr>
        <a:xfrm>
          <a:off x="0" y="0"/>
          <a:ext cx="574358" cy="874395"/>
        </a:xfrm>
        <a:prstGeom prst="rect">
          <a:avLst/>
        </a:prstGeom>
      </xdr:spPr>
    </xdr:pic>
    <xdr:clientData/>
  </xdr:twoCellAnchor>
  <xdr:twoCellAnchor>
    <xdr:from>
      <xdr:col>0</xdr:col>
      <xdr:colOff>0</xdr:colOff>
      <xdr:row>2919</xdr:row>
      <xdr:rowOff>0</xdr:rowOff>
    </xdr:from>
    <xdr:to>
      <xdr:col>0</xdr:col>
      <xdr:colOff>574357</xdr:colOff>
      <xdr:row>2919</xdr:row>
      <xdr:rowOff>874395</xdr:rowOff>
    </xdr:to>
    <xdr:pic>
      <xdr:nvPicPr>
        <xdr:cNvPr id="878" name="Picture 1" descr="Picture">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640" cstate="print"/>
        <a:stretch>
          <a:fillRect/>
        </a:stretch>
      </xdr:blipFill>
      <xdr:spPr>
        <a:xfrm>
          <a:off x="0" y="0"/>
          <a:ext cx="574358" cy="874395"/>
        </a:xfrm>
        <a:prstGeom prst="rect">
          <a:avLst/>
        </a:prstGeom>
      </xdr:spPr>
    </xdr:pic>
    <xdr:clientData/>
  </xdr:twoCellAnchor>
  <xdr:twoCellAnchor>
    <xdr:from>
      <xdr:col>0</xdr:col>
      <xdr:colOff>0</xdr:colOff>
      <xdr:row>2925</xdr:row>
      <xdr:rowOff>0</xdr:rowOff>
    </xdr:from>
    <xdr:to>
      <xdr:col>0</xdr:col>
      <xdr:colOff>574357</xdr:colOff>
      <xdr:row>2925</xdr:row>
      <xdr:rowOff>874395</xdr:rowOff>
    </xdr:to>
    <xdr:pic>
      <xdr:nvPicPr>
        <xdr:cNvPr id="879" name="Picture 1" descr="Picture">
          <a:extLst>
            <a:ext uri="{FF2B5EF4-FFF2-40B4-BE49-F238E27FC236}">
              <a16:creationId xmlns:a16="http://schemas.microsoft.com/office/drawing/2014/main" xmlns="" id="{00000000-0008-0000-0000-00006F030000}"/>
            </a:ext>
          </a:extLst>
        </xdr:cNvPr>
        <xdr:cNvPicPr>
          <a:picLocks noChangeAspect="1"/>
        </xdr:cNvPicPr>
      </xdr:nvPicPr>
      <xdr:blipFill>
        <a:blip xmlns:r="http://schemas.openxmlformats.org/officeDocument/2006/relationships" r:embed="rId641" cstate="print"/>
        <a:stretch>
          <a:fillRect/>
        </a:stretch>
      </xdr:blipFill>
      <xdr:spPr>
        <a:xfrm>
          <a:off x="0" y="0"/>
          <a:ext cx="574358" cy="874395"/>
        </a:xfrm>
        <a:prstGeom prst="rect">
          <a:avLst/>
        </a:prstGeom>
      </xdr:spPr>
    </xdr:pic>
    <xdr:clientData/>
  </xdr:twoCellAnchor>
  <xdr:twoCellAnchor>
    <xdr:from>
      <xdr:col>0</xdr:col>
      <xdr:colOff>0</xdr:colOff>
      <xdr:row>2927</xdr:row>
      <xdr:rowOff>0</xdr:rowOff>
    </xdr:from>
    <xdr:to>
      <xdr:col>0</xdr:col>
      <xdr:colOff>574357</xdr:colOff>
      <xdr:row>2927</xdr:row>
      <xdr:rowOff>874395</xdr:rowOff>
    </xdr:to>
    <xdr:pic>
      <xdr:nvPicPr>
        <xdr:cNvPr id="880" name="Picture 1" descr="Picture">
          <a:extLst>
            <a:ext uri="{FF2B5EF4-FFF2-40B4-BE49-F238E27FC236}">
              <a16:creationId xmlns:a16="http://schemas.microsoft.com/office/drawing/2014/main" xmlns="" id="{00000000-0008-0000-0000-000070030000}"/>
            </a:ext>
          </a:extLst>
        </xdr:cNvPr>
        <xdr:cNvPicPr>
          <a:picLocks noChangeAspect="1"/>
        </xdr:cNvPicPr>
      </xdr:nvPicPr>
      <xdr:blipFill>
        <a:blip xmlns:r="http://schemas.openxmlformats.org/officeDocument/2006/relationships" r:embed="rId642" cstate="print"/>
        <a:stretch>
          <a:fillRect/>
        </a:stretch>
      </xdr:blipFill>
      <xdr:spPr>
        <a:xfrm>
          <a:off x="0" y="0"/>
          <a:ext cx="574358" cy="874395"/>
        </a:xfrm>
        <a:prstGeom prst="rect">
          <a:avLst/>
        </a:prstGeom>
      </xdr:spPr>
    </xdr:pic>
    <xdr:clientData/>
  </xdr:twoCellAnchor>
  <xdr:twoCellAnchor>
    <xdr:from>
      <xdr:col>0</xdr:col>
      <xdr:colOff>0</xdr:colOff>
      <xdr:row>2933</xdr:row>
      <xdr:rowOff>0</xdr:rowOff>
    </xdr:from>
    <xdr:to>
      <xdr:col>0</xdr:col>
      <xdr:colOff>574357</xdr:colOff>
      <xdr:row>2933</xdr:row>
      <xdr:rowOff>874395</xdr:rowOff>
    </xdr:to>
    <xdr:pic>
      <xdr:nvPicPr>
        <xdr:cNvPr id="882" name="Picture 1" descr="Picture">
          <a:extLst>
            <a:ext uri="{FF2B5EF4-FFF2-40B4-BE49-F238E27FC236}">
              <a16:creationId xmlns:a16="http://schemas.microsoft.com/office/drawing/2014/main" xmlns="" id="{00000000-0008-0000-0000-000072030000}"/>
            </a:ext>
          </a:extLst>
        </xdr:cNvPr>
        <xdr:cNvPicPr>
          <a:picLocks noChangeAspect="1"/>
        </xdr:cNvPicPr>
      </xdr:nvPicPr>
      <xdr:blipFill>
        <a:blip xmlns:r="http://schemas.openxmlformats.org/officeDocument/2006/relationships" r:embed="rId643" cstate="print"/>
        <a:stretch>
          <a:fillRect/>
        </a:stretch>
      </xdr:blipFill>
      <xdr:spPr>
        <a:xfrm>
          <a:off x="0" y="0"/>
          <a:ext cx="574358" cy="874395"/>
        </a:xfrm>
        <a:prstGeom prst="rect">
          <a:avLst/>
        </a:prstGeom>
      </xdr:spPr>
    </xdr:pic>
    <xdr:clientData/>
  </xdr:twoCellAnchor>
  <xdr:twoCellAnchor>
    <xdr:from>
      <xdr:col>0</xdr:col>
      <xdr:colOff>0</xdr:colOff>
      <xdr:row>2938</xdr:row>
      <xdr:rowOff>0</xdr:rowOff>
    </xdr:from>
    <xdr:to>
      <xdr:col>0</xdr:col>
      <xdr:colOff>574357</xdr:colOff>
      <xdr:row>2938</xdr:row>
      <xdr:rowOff>874395</xdr:rowOff>
    </xdr:to>
    <xdr:pic>
      <xdr:nvPicPr>
        <xdr:cNvPr id="883" name="Picture 1" descr="Picture">
          <a:extLst>
            <a:ext uri="{FF2B5EF4-FFF2-40B4-BE49-F238E27FC236}">
              <a16:creationId xmlns:a16="http://schemas.microsoft.com/office/drawing/2014/main" xmlns="" id="{00000000-0008-0000-0000-000073030000}"/>
            </a:ext>
          </a:extLst>
        </xdr:cNvPr>
        <xdr:cNvPicPr>
          <a:picLocks noChangeAspect="1"/>
        </xdr:cNvPicPr>
      </xdr:nvPicPr>
      <xdr:blipFill>
        <a:blip xmlns:r="http://schemas.openxmlformats.org/officeDocument/2006/relationships" r:embed="rId644" cstate="print"/>
        <a:stretch>
          <a:fillRect/>
        </a:stretch>
      </xdr:blipFill>
      <xdr:spPr>
        <a:xfrm>
          <a:off x="0" y="0"/>
          <a:ext cx="574358" cy="874395"/>
        </a:xfrm>
        <a:prstGeom prst="rect">
          <a:avLst/>
        </a:prstGeom>
      </xdr:spPr>
    </xdr:pic>
    <xdr:clientData/>
  </xdr:twoCellAnchor>
  <xdr:twoCellAnchor>
    <xdr:from>
      <xdr:col>0</xdr:col>
      <xdr:colOff>0</xdr:colOff>
      <xdr:row>2941</xdr:row>
      <xdr:rowOff>0</xdr:rowOff>
    </xdr:from>
    <xdr:to>
      <xdr:col>0</xdr:col>
      <xdr:colOff>574357</xdr:colOff>
      <xdr:row>2941</xdr:row>
      <xdr:rowOff>874395</xdr:rowOff>
    </xdr:to>
    <xdr:pic>
      <xdr:nvPicPr>
        <xdr:cNvPr id="884" name="Picture 1" descr="Picture">
          <a:extLst>
            <a:ext uri="{FF2B5EF4-FFF2-40B4-BE49-F238E27FC236}">
              <a16:creationId xmlns:a16="http://schemas.microsoft.com/office/drawing/2014/main" xmlns="" id="{00000000-0008-0000-0000-000074030000}"/>
            </a:ext>
          </a:extLst>
        </xdr:cNvPr>
        <xdr:cNvPicPr>
          <a:picLocks noChangeAspect="1"/>
        </xdr:cNvPicPr>
      </xdr:nvPicPr>
      <xdr:blipFill>
        <a:blip xmlns:r="http://schemas.openxmlformats.org/officeDocument/2006/relationships" r:embed="rId645" cstate="print"/>
        <a:stretch>
          <a:fillRect/>
        </a:stretch>
      </xdr:blipFill>
      <xdr:spPr>
        <a:xfrm>
          <a:off x="0" y="0"/>
          <a:ext cx="574358" cy="874395"/>
        </a:xfrm>
        <a:prstGeom prst="rect">
          <a:avLst/>
        </a:prstGeom>
      </xdr:spPr>
    </xdr:pic>
    <xdr:clientData/>
  </xdr:twoCellAnchor>
  <xdr:twoCellAnchor>
    <xdr:from>
      <xdr:col>0</xdr:col>
      <xdr:colOff>0</xdr:colOff>
      <xdr:row>2943</xdr:row>
      <xdr:rowOff>0</xdr:rowOff>
    </xdr:from>
    <xdr:to>
      <xdr:col>0</xdr:col>
      <xdr:colOff>574357</xdr:colOff>
      <xdr:row>2943</xdr:row>
      <xdr:rowOff>874395</xdr:rowOff>
    </xdr:to>
    <xdr:pic>
      <xdr:nvPicPr>
        <xdr:cNvPr id="885" name="Picture 1" descr="Picture">
          <a:extLst>
            <a:ext uri="{FF2B5EF4-FFF2-40B4-BE49-F238E27FC236}">
              <a16:creationId xmlns:a16="http://schemas.microsoft.com/office/drawing/2014/main" xmlns="" id="{00000000-0008-0000-0000-000075030000}"/>
            </a:ext>
          </a:extLst>
        </xdr:cNvPr>
        <xdr:cNvPicPr>
          <a:picLocks noChangeAspect="1"/>
        </xdr:cNvPicPr>
      </xdr:nvPicPr>
      <xdr:blipFill>
        <a:blip xmlns:r="http://schemas.openxmlformats.org/officeDocument/2006/relationships" r:embed="rId646" cstate="print"/>
        <a:stretch>
          <a:fillRect/>
        </a:stretch>
      </xdr:blipFill>
      <xdr:spPr>
        <a:xfrm>
          <a:off x="0" y="0"/>
          <a:ext cx="574358" cy="874395"/>
        </a:xfrm>
        <a:prstGeom prst="rect">
          <a:avLst/>
        </a:prstGeom>
      </xdr:spPr>
    </xdr:pic>
    <xdr:clientData/>
  </xdr:twoCellAnchor>
  <xdr:twoCellAnchor>
    <xdr:from>
      <xdr:col>0</xdr:col>
      <xdr:colOff>0</xdr:colOff>
      <xdr:row>2945</xdr:row>
      <xdr:rowOff>0</xdr:rowOff>
    </xdr:from>
    <xdr:to>
      <xdr:col>0</xdr:col>
      <xdr:colOff>574357</xdr:colOff>
      <xdr:row>2945</xdr:row>
      <xdr:rowOff>874395</xdr:rowOff>
    </xdr:to>
    <xdr:pic>
      <xdr:nvPicPr>
        <xdr:cNvPr id="886" name="Picture 1" descr="Picture">
          <a:extLst>
            <a:ext uri="{FF2B5EF4-FFF2-40B4-BE49-F238E27FC236}">
              <a16:creationId xmlns:a16="http://schemas.microsoft.com/office/drawing/2014/main" xmlns="" id="{00000000-0008-0000-0000-000076030000}"/>
            </a:ext>
          </a:extLst>
        </xdr:cNvPr>
        <xdr:cNvPicPr>
          <a:picLocks noChangeAspect="1"/>
        </xdr:cNvPicPr>
      </xdr:nvPicPr>
      <xdr:blipFill>
        <a:blip xmlns:r="http://schemas.openxmlformats.org/officeDocument/2006/relationships" r:embed="rId647" cstate="print"/>
        <a:stretch>
          <a:fillRect/>
        </a:stretch>
      </xdr:blipFill>
      <xdr:spPr>
        <a:xfrm>
          <a:off x="0" y="0"/>
          <a:ext cx="574358" cy="874395"/>
        </a:xfrm>
        <a:prstGeom prst="rect">
          <a:avLst/>
        </a:prstGeom>
      </xdr:spPr>
    </xdr:pic>
    <xdr:clientData/>
  </xdr:twoCellAnchor>
  <xdr:twoCellAnchor>
    <xdr:from>
      <xdr:col>0</xdr:col>
      <xdr:colOff>0</xdr:colOff>
      <xdr:row>2952</xdr:row>
      <xdr:rowOff>0</xdr:rowOff>
    </xdr:from>
    <xdr:to>
      <xdr:col>0</xdr:col>
      <xdr:colOff>574357</xdr:colOff>
      <xdr:row>2952</xdr:row>
      <xdr:rowOff>874395</xdr:rowOff>
    </xdr:to>
    <xdr:pic>
      <xdr:nvPicPr>
        <xdr:cNvPr id="887" name="Picture 1" descr="Picture">
          <a:extLst>
            <a:ext uri="{FF2B5EF4-FFF2-40B4-BE49-F238E27FC236}">
              <a16:creationId xmlns:a16="http://schemas.microsoft.com/office/drawing/2014/main" xmlns="" id="{00000000-0008-0000-0000-000077030000}"/>
            </a:ext>
          </a:extLst>
        </xdr:cNvPr>
        <xdr:cNvPicPr>
          <a:picLocks noChangeAspect="1"/>
        </xdr:cNvPicPr>
      </xdr:nvPicPr>
      <xdr:blipFill>
        <a:blip xmlns:r="http://schemas.openxmlformats.org/officeDocument/2006/relationships" r:embed="rId648" cstate="print"/>
        <a:stretch>
          <a:fillRect/>
        </a:stretch>
      </xdr:blipFill>
      <xdr:spPr>
        <a:xfrm>
          <a:off x="0" y="0"/>
          <a:ext cx="574358" cy="874395"/>
        </a:xfrm>
        <a:prstGeom prst="rect">
          <a:avLst/>
        </a:prstGeom>
      </xdr:spPr>
    </xdr:pic>
    <xdr:clientData/>
  </xdr:twoCellAnchor>
  <xdr:twoCellAnchor>
    <xdr:from>
      <xdr:col>0</xdr:col>
      <xdr:colOff>0</xdr:colOff>
      <xdr:row>2960</xdr:row>
      <xdr:rowOff>0</xdr:rowOff>
    </xdr:from>
    <xdr:to>
      <xdr:col>0</xdr:col>
      <xdr:colOff>574357</xdr:colOff>
      <xdr:row>2960</xdr:row>
      <xdr:rowOff>874395</xdr:rowOff>
    </xdr:to>
    <xdr:pic>
      <xdr:nvPicPr>
        <xdr:cNvPr id="888" name="Picture 1" descr="Picture">
          <a:extLst>
            <a:ext uri="{FF2B5EF4-FFF2-40B4-BE49-F238E27FC236}">
              <a16:creationId xmlns:a16="http://schemas.microsoft.com/office/drawing/2014/main" xmlns="" id="{00000000-0008-0000-0000-000078030000}"/>
            </a:ext>
          </a:extLst>
        </xdr:cNvPr>
        <xdr:cNvPicPr>
          <a:picLocks noChangeAspect="1"/>
        </xdr:cNvPicPr>
      </xdr:nvPicPr>
      <xdr:blipFill>
        <a:blip xmlns:r="http://schemas.openxmlformats.org/officeDocument/2006/relationships" r:embed="rId649" cstate="print"/>
        <a:stretch>
          <a:fillRect/>
        </a:stretch>
      </xdr:blipFill>
      <xdr:spPr>
        <a:xfrm>
          <a:off x="0" y="0"/>
          <a:ext cx="574358" cy="874395"/>
        </a:xfrm>
        <a:prstGeom prst="rect">
          <a:avLst/>
        </a:prstGeom>
      </xdr:spPr>
    </xdr:pic>
    <xdr:clientData/>
  </xdr:twoCellAnchor>
  <xdr:twoCellAnchor>
    <xdr:from>
      <xdr:col>0</xdr:col>
      <xdr:colOff>0</xdr:colOff>
      <xdr:row>2967</xdr:row>
      <xdr:rowOff>0</xdr:rowOff>
    </xdr:from>
    <xdr:to>
      <xdr:col>0</xdr:col>
      <xdr:colOff>574357</xdr:colOff>
      <xdr:row>2967</xdr:row>
      <xdr:rowOff>874395</xdr:rowOff>
    </xdr:to>
    <xdr:pic>
      <xdr:nvPicPr>
        <xdr:cNvPr id="889" name="Picture 1" descr="Picture">
          <a:extLst>
            <a:ext uri="{FF2B5EF4-FFF2-40B4-BE49-F238E27FC236}">
              <a16:creationId xmlns:a16="http://schemas.microsoft.com/office/drawing/2014/main" xmlns="" id="{00000000-0008-0000-0000-000079030000}"/>
            </a:ext>
          </a:extLst>
        </xdr:cNvPr>
        <xdr:cNvPicPr>
          <a:picLocks noChangeAspect="1"/>
        </xdr:cNvPicPr>
      </xdr:nvPicPr>
      <xdr:blipFill>
        <a:blip xmlns:r="http://schemas.openxmlformats.org/officeDocument/2006/relationships" r:embed="rId650" cstate="print"/>
        <a:stretch>
          <a:fillRect/>
        </a:stretch>
      </xdr:blipFill>
      <xdr:spPr>
        <a:xfrm>
          <a:off x="0" y="0"/>
          <a:ext cx="574358" cy="874395"/>
        </a:xfrm>
        <a:prstGeom prst="rect">
          <a:avLst/>
        </a:prstGeom>
      </xdr:spPr>
    </xdr:pic>
    <xdr:clientData/>
  </xdr:twoCellAnchor>
  <xdr:twoCellAnchor>
    <xdr:from>
      <xdr:col>0</xdr:col>
      <xdr:colOff>0</xdr:colOff>
      <xdr:row>2982</xdr:row>
      <xdr:rowOff>0</xdr:rowOff>
    </xdr:from>
    <xdr:to>
      <xdr:col>0</xdr:col>
      <xdr:colOff>574357</xdr:colOff>
      <xdr:row>2982</xdr:row>
      <xdr:rowOff>874395</xdr:rowOff>
    </xdr:to>
    <xdr:pic>
      <xdr:nvPicPr>
        <xdr:cNvPr id="890" name="Picture 1" descr="Picture">
          <a:extLst>
            <a:ext uri="{FF2B5EF4-FFF2-40B4-BE49-F238E27FC236}">
              <a16:creationId xmlns:a16="http://schemas.microsoft.com/office/drawing/2014/main" xmlns="" id="{00000000-0008-0000-0000-00007A030000}"/>
            </a:ext>
          </a:extLst>
        </xdr:cNvPr>
        <xdr:cNvPicPr>
          <a:picLocks noChangeAspect="1"/>
        </xdr:cNvPicPr>
      </xdr:nvPicPr>
      <xdr:blipFill>
        <a:blip xmlns:r="http://schemas.openxmlformats.org/officeDocument/2006/relationships" r:embed="rId651" cstate="print"/>
        <a:stretch>
          <a:fillRect/>
        </a:stretch>
      </xdr:blipFill>
      <xdr:spPr>
        <a:xfrm>
          <a:off x="0" y="0"/>
          <a:ext cx="574358" cy="874395"/>
        </a:xfrm>
        <a:prstGeom prst="rect">
          <a:avLst/>
        </a:prstGeom>
      </xdr:spPr>
    </xdr:pic>
    <xdr:clientData/>
  </xdr:twoCellAnchor>
  <xdr:twoCellAnchor>
    <xdr:from>
      <xdr:col>0</xdr:col>
      <xdr:colOff>0</xdr:colOff>
      <xdr:row>2985</xdr:row>
      <xdr:rowOff>0</xdr:rowOff>
    </xdr:from>
    <xdr:to>
      <xdr:col>0</xdr:col>
      <xdr:colOff>574357</xdr:colOff>
      <xdr:row>2985</xdr:row>
      <xdr:rowOff>874395</xdr:rowOff>
    </xdr:to>
    <xdr:pic>
      <xdr:nvPicPr>
        <xdr:cNvPr id="891" name="Picture 1" descr="Picture">
          <a:extLst>
            <a:ext uri="{FF2B5EF4-FFF2-40B4-BE49-F238E27FC236}">
              <a16:creationId xmlns:a16="http://schemas.microsoft.com/office/drawing/2014/main" xmlns="" id="{00000000-0008-0000-0000-00007B030000}"/>
            </a:ext>
          </a:extLst>
        </xdr:cNvPr>
        <xdr:cNvPicPr>
          <a:picLocks noChangeAspect="1"/>
        </xdr:cNvPicPr>
      </xdr:nvPicPr>
      <xdr:blipFill>
        <a:blip xmlns:r="http://schemas.openxmlformats.org/officeDocument/2006/relationships" r:embed="rId652" cstate="print"/>
        <a:stretch>
          <a:fillRect/>
        </a:stretch>
      </xdr:blipFill>
      <xdr:spPr>
        <a:xfrm>
          <a:off x="0" y="0"/>
          <a:ext cx="574358" cy="874395"/>
        </a:xfrm>
        <a:prstGeom prst="rect">
          <a:avLst/>
        </a:prstGeom>
      </xdr:spPr>
    </xdr:pic>
    <xdr:clientData/>
  </xdr:twoCellAnchor>
  <xdr:twoCellAnchor>
    <xdr:from>
      <xdr:col>0</xdr:col>
      <xdr:colOff>0</xdr:colOff>
      <xdr:row>2990</xdr:row>
      <xdr:rowOff>0</xdr:rowOff>
    </xdr:from>
    <xdr:to>
      <xdr:col>0</xdr:col>
      <xdr:colOff>574357</xdr:colOff>
      <xdr:row>2990</xdr:row>
      <xdr:rowOff>874395</xdr:rowOff>
    </xdr:to>
    <xdr:pic>
      <xdr:nvPicPr>
        <xdr:cNvPr id="892" name="Picture 1" descr="Picture">
          <a:extLst>
            <a:ext uri="{FF2B5EF4-FFF2-40B4-BE49-F238E27FC236}">
              <a16:creationId xmlns:a16="http://schemas.microsoft.com/office/drawing/2014/main" xmlns="" id="{00000000-0008-0000-0000-00007C030000}"/>
            </a:ext>
          </a:extLst>
        </xdr:cNvPr>
        <xdr:cNvPicPr>
          <a:picLocks noChangeAspect="1"/>
        </xdr:cNvPicPr>
      </xdr:nvPicPr>
      <xdr:blipFill>
        <a:blip xmlns:r="http://schemas.openxmlformats.org/officeDocument/2006/relationships" r:embed="rId653" cstate="print"/>
        <a:stretch>
          <a:fillRect/>
        </a:stretch>
      </xdr:blipFill>
      <xdr:spPr>
        <a:xfrm>
          <a:off x="0" y="0"/>
          <a:ext cx="574358" cy="874395"/>
        </a:xfrm>
        <a:prstGeom prst="rect">
          <a:avLst/>
        </a:prstGeom>
      </xdr:spPr>
    </xdr:pic>
    <xdr:clientData/>
  </xdr:twoCellAnchor>
  <xdr:twoCellAnchor>
    <xdr:from>
      <xdr:col>0</xdr:col>
      <xdr:colOff>0</xdr:colOff>
      <xdr:row>2995</xdr:row>
      <xdr:rowOff>0</xdr:rowOff>
    </xdr:from>
    <xdr:to>
      <xdr:col>0</xdr:col>
      <xdr:colOff>574357</xdr:colOff>
      <xdr:row>2995</xdr:row>
      <xdr:rowOff>874395</xdr:rowOff>
    </xdr:to>
    <xdr:pic>
      <xdr:nvPicPr>
        <xdr:cNvPr id="893" name="Picture 1" descr="Picture">
          <a:extLst>
            <a:ext uri="{FF2B5EF4-FFF2-40B4-BE49-F238E27FC236}">
              <a16:creationId xmlns:a16="http://schemas.microsoft.com/office/drawing/2014/main" xmlns="" id="{00000000-0008-0000-0000-00007D030000}"/>
            </a:ext>
          </a:extLst>
        </xdr:cNvPr>
        <xdr:cNvPicPr>
          <a:picLocks noChangeAspect="1"/>
        </xdr:cNvPicPr>
      </xdr:nvPicPr>
      <xdr:blipFill>
        <a:blip xmlns:r="http://schemas.openxmlformats.org/officeDocument/2006/relationships" r:embed="rId654" cstate="print"/>
        <a:stretch>
          <a:fillRect/>
        </a:stretch>
      </xdr:blipFill>
      <xdr:spPr>
        <a:xfrm>
          <a:off x="0" y="0"/>
          <a:ext cx="574358" cy="874395"/>
        </a:xfrm>
        <a:prstGeom prst="rect">
          <a:avLst/>
        </a:prstGeom>
      </xdr:spPr>
    </xdr:pic>
    <xdr:clientData/>
  </xdr:twoCellAnchor>
  <xdr:twoCellAnchor>
    <xdr:from>
      <xdr:col>0</xdr:col>
      <xdr:colOff>0</xdr:colOff>
      <xdr:row>2998</xdr:row>
      <xdr:rowOff>0</xdr:rowOff>
    </xdr:from>
    <xdr:to>
      <xdr:col>0</xdr:col>
      <xdr:colOff>574357</xdr:colOff>
      <xdr:row>2998</xdr:row>
      <xdr:rowOff>874395</xdr:rowOff>
    </xdr:to>
    <xdr:pic>
      <xdr:nvPicPr>
        <xdr:cNvPr id="894" name="Picture 1" descr="Picture">
          <a:extLst>
            <a:ext uri="{FF2B5EF4-FFF2-40B4-BE49-F238E27FC236}">
              <a16:creationId xmlns:a16="http://schemas.microsoft.com/office/drawing/2014/main" xmlns="" id="{00000000-0008-0000-0000-00007E030000}"/>
            </a:ext>
          </a:extLst>
        </xdr:cNvPr>
        <xdr:cNvPicPr>
          <a:picLocks noChangeAspect="1"/>
        </xdr:cNvPicPr>
      </xdr:nvPicPr>
      <xdr:blipFill>
        <a:blip xmlns:r="http://schemas.openxmlformats.org/officeDocument/2006/relationships" r:embed="rId655" cstate="print"/>
        <a:stretch>
          <a:fillRect/>
        </a:stretch>
      </xdr:blipFill>
      <xdr:spPr>
        <a:xfrm>
          <a:off x="0" y="0"/>
          <a:ext cx="574358" cy="874395"/>
        </a:xfrm>
        <a:prstGeom prst="rect">
          <a:avLst/>
        </a:prstGeom>
      </xdr:spPr>
    </xdr:pic>
    <xdr:clientData/>
  </xdr:twoCellAnchor>
  <xdr:twoCellAnchor>
    <xdr:from>
      <xdr:col>0</xdr:col>
      <xdr:colOff>0</xdr:colOff>
      <xdr:row>3005</xdr:row>
      <xdr:rowOff>0</xdr:rowOff>
    </xdr:from>
    <xdr:to>
      <xdr:col>0</xdr:col>
      <xdr:colOff>574357</xdr:colOff>
      <xdr:row>3005</xdr:row>
      <xdr:rowOff>874395</xdr:rowOff>
    </xdr:to>
    <xdr:pic>
      <xdr:nvPicPr>
        <xdr:cNvPr id="895" name="Picture 1" descr="Picture">
          <a:extLst>
            <a:ext uri="{FF2B5EF4-FFF2-40B4-BE49-F238E27FC236}">
              <a16:creationId xmlns:a16="http://schemas.microsoft.com/office/drawing/2014/main" xmlns="" id="{00000000-0008-0000-0000-00007F030000}"/>
            </a:ext>
          </a:extLst>
        </xdr:cNvPr>
        <xdr:cNvPicPr>
          <a:picLocks noChangeAspect="1"/>
        </xdr:cNvPicPr>
      </xdr:nvPicPr>
      <xdr:blipFill>
        <a:blip xmlns:r="http://schemas.openxmlformats.org/officeDocument/2006/relationships" r:embed="rId656" cstate="print"/>
        <a:stretch>
          <a:fillRect/>
        </a:stretch>
      </xdr:blipFill>
      <xdr:spPr>
        <a:xfrm>
          <a:off x="0" y="0"/>
          <a:ext cx="574358" cy="874395"/>
        </a:xfrm>
        <a:prstGeom prst="rect">
          <a:avLst/>
        </a:prstGeom>
      </xdr:spPr>
    </xdr:pic>
    <xdr:clientData/>
  </xdr:twoCellAnchor>
  <xdr:twoCellAnchor>
    <xdr:from>
      <xdr:col>0</xdr:col>
      <xdr:colOff>0</xdr:colOff>
      <xdr:row>3011</xdr:row>
      <xdr:rowOff>0</xdr:rowOff>
    </xdr:from>
    <xdr:to>
      <xdr:col>0</xdr:col>
      <xdr:colOff>574357</xdr:colOff>
      <xdr:row>3011</xdr:row>
      <xdr:rowOff>874395</xdr:rowOff>
    </xdr:to>
    <xdr:pic>
      <xdr:nvPicPr>
        <xdr:cNvPr id="896" name="Picture 1" descr="Picture">
          <a:extLst>
            <a:ext uri="{FF2B5EF4-FFF2-40B4-BE49-F238E27FC236}">
              <a16:creationId xmlns:a16="http://schemas.microsoft.com/office/drawing/2014/main" xmlns="" id="{00000000-0008-0000-0000-000080030000}"/>
            </a:ext>
          </a:extLst>
        </xdr:cNvPr>
        <xdr:cNvPicPr>
          <a:picLocks noChangeAspect="1"/>
        </xdr:cNvPicPr>
      </xdr:nvPicPr>
      <xdr:blipFill>
        <a:blip xmlns:r="http://schemas.openxmlformats.org/officeDocument/2006/relationships" r:embed="rId657" cstate="print"/>
        <a:stretch>
          <a:fillRect/>
        </a:stretch>
      </xdr:blipFill>
      <xdr:spPr>
        <a:xfrm>
          <a:off x="0" y="0"/>
          <a:ext cx="574358" cy="874395"/>
        </a:xfrm>
        <a:prstGeom prst="rect">
          <a:avLst/>
        </a:prstGeom>
      </xdr:spPr>
    </xdr:pic>
    <xdr:clientData/>
  </xdr:twoCellAnchor>
  <xdr:twoCellAnchor>
    <xdr:from>
      <xdr:col>0</xdr:col>
      <xdr:colOff>0</xdr:colOff>
      <xdr:row>3019</xdr:row>
      <xdr:rowOff>0</xdr:rowOff>
    </xdr:from>
    <xdr:to>
      <xdr:col>0</xdr:col>
      <xdr:colOff>574357</xdr:colOff>
      <xdr:row>3019</xdr:row>
      <xdr:rowOff>874395</xdr:rowOff>
    </xdr:to>
    <xdr:pic>
      <xdr:nvPicPr>
        <xdr:cNvPr id="897" name="Picture 1" descr="Picture">
          <a:extLst>
            <a:ext uri="{FF2B5EF4-FFF2-40B4-BE49-F238E27FC236}">
              <a16:creationId xmlns:a16="http://schemas.microsoft.com/office/drawing/2014/main" xmlns="" id="{00000000-0008-0000-0000-000081030000}"/>
            </a:ext>
          </a:extLst>
        </xdr:cNvPr>
        <xdr:cNvPicPr>
          <a:picLocks noChangeAspect="1"/>
        </xdr:cNvPicPr>
      </xdr:nvPicPr>
      <xdr:blipFill>
        <a:blip xmlns:r="http://schemas.openxmlformats.org/officeDocument/2006/relationships" r:embed="rId658" cstate="print"/>
        <a:stretch>
          <a:fillRect/>
        </a:stretch>
      </xdr:blipFill>
      <xdr:spPr>
        <a:xfrm>
          <a:off x="0" y="0"/>
          <a:ext cx="574358" cy="874395"/>
        </a:xfrm>
        <a:prstGeom prst="rect">
          <a:avLst/>
        </a:prstGeom>
      </xdr:spPr>
    </xdr:pic>
    <xdr:clientData/>
  </xdr:twoCellAnchor>
  <xdr:twoCellAnchor>
    <xdr:from>
      <xdr:col>0</xdr:col>
      <xdr:colOff>0</xdr:colOff>
      <xdr:row>3025</xdr:row>
      <xdr:rowOff>0</xdr:rowOff>
    </xdr:from>
    <xdr:to>
      <xdr:col>0</xdr:col>
      <xdr:colOff>574357</xdr:colOff>
      <xdr:row>3025</xdr:row>
      <xdr:rowOff>874395</xdr:rowOff>
    </xdr:to>
    <xdr:pic>
      <xdr:nvPicPr>
        <xdr:cNvPr id="898" name="Picture 1" descr="Picture">
          <a:extLst>
            <a:ext uri="{FF2B5EF4-FFF2-40B4-BE49-F238E27FC236}">
              <a16:creationId xmlns:a16="http://schemas.microsoft.com/office/drawing/2014/main" xmlns="" id="{00000000-0008-0000-0000-000082030000}"/>
            </a:ext>
          </a:extLst>
        </xdr:cNvPr>
        <xdr:cNvPicPr>
          <a:picLocks noChangeAspect="1"/>
        </xdr:cNvPicPr>
      </xdr:nvPicPr>
      <xdr:blipFill>
        <a:blip xmlns:r="http://schemas.openxmlformats.org/officeDocument/2006/relationships" r:embed="rId659" cstate="print"/>
        <a:stretch>
          <a:fillRect/>
        </a:stretch>
      </xdr:blipFill>
      <xdr:spPr>
        <a:xfrm>
          <a:off x="0" y="0"/>
          <a:ext cx="574358" cy="874395"/>
        </a:xfrm>
        <a:prstGeom prst="rect">
          <a:avLst/>
        </a:prstGeom>
      </xdr:spPr>
    </xdr:pic>
    <xdr:clientData/>
  </xdr:twoCellAnchor>
  <xdr:twoCellAnchor>
    <xdr:from>
      <xdr:col>0</xdr:col>
      <xdr:colOff>0</xdr:colOff>
      <xdr:row>3031</xdr:row>
      <xdr:rowOff>0</xdr:rowOff>
    </xdr:from>
    <xdr:to>
      <xdr:col>0</xdr:col>
      <xdr:colOff>574357</xdr:colOff>
      <xdr:row>3031</xdr:row>
      <xdr:rowOff>874395</xdr:rowOff>
    </xdr:to>
    <xdr:pic>
      <xdr:nvPicPr>
        <xdr:cNvPr id="899" name="Picture 1" descr="Picture">
          <a:extLst>
            <a:ext uri="{FF2B5EF4-FFF2-40B4-BE49-F238E27FC236}">
              <a16:creationId xmlns:a16="http://schemas.microsoft.com/office/drawing/2014/main" xmlns="" id="{00000000-0008-0000-0000-000083030000}"/>
            </a:ext>
          </a:extLst>
        </xdr:cNvPr>
        <xdr:cNvPicPr>
          <a:picLocks noChangeAspect="1"/>
        </xdr:cNvPicPr>
      </xdr:nvPicPr>
      <xdr:blipFill>
        <a:blip xmlns:r="http://schemas.openxmlformats.org/officeDocument/2006/relationships" r:embed="rId660" cstate="print"/>
        <a:stretch>
          <a:fillRect/>
        </a:stretch>
      </xdr:blipFill>
      <xdr:spPr>
        <a:xfrm>
          <a:off x="0" y="0"/>
          <a:ext cx="574358" cy="874395"/>
        </a:xfrm>
        <a:prstGeom prst="rect">
          <a:avLst/>
        </a:prstGeom>
      </xdr:spPr>
    </xdr:pic>
    <xdr:clientData/>
  </xdr:twoCellAnchor>
  <xdr:twoCellAnchor>
    <xdr:from>
      <xdr:col>0</xdr:col>
      <xdr:colOff>0</xdr:colOff>
      <xdr:row>3037</xdr:row>
      <xdr:rowOff>0</xdr:rowOff>
    </xdr:from>
    <xdr:to>
      <xdr:col>0</xdr:col>
      <xdr:colOff>574357</xdr:colOff>
      <xdr:row>3037</xdr:row>
      <xdr:rowOff>874395</xdr:rowOff>
    </xdr:to>
    <xdr:pic>
      <xdr:nvPicPr>
        <xdr:cNvPr id="900" name="Picture 1" descr="Picture">
          <a:extLst>
            <a:ext uri="{FF2B5EF4-FFF2-40B4-BE49-F238E27FC236}">
              <a16:creationId xmlns:a16="http://schemas.microsoft.com/office/drawing/2014/main" xmlns="" id="{00000000-0008-0000-0000-000084030000}"/>
            </a:ext>
          </a:extLst>
        </xdr:cNvPr>
        <xdr:cNvPicPr>
          <a:picLocks noChangeAspect="1"/>
        </xdr:cNvPicPr>
      </xdr:nvPicPr>
      <xdr:blipFill>
        <a:blip xmlns:r="http://schemas.openxmlformats.org/officeDocument/2006/relationships" r:embed="rId661" cstate="print"/>
        <a:stretch>
          <a:fillRect/>
        </a:stretch>
      </xdr:blipFill>
      <xdr:spPr>
        <a:xfrm>
          <a:off x="0" y="0"/>
          <a:ext cx="574358" cy="874395"/>
        </a:xfrm>
        <a:prstGeom prst="rect">
          <a:avLst/>
        </a:prstGeom>
      </xdr:spPr>
    </xdr:pic>
    <xdr:clientData/>
  </xdr:twoCellAnchor>
  <xdr:twoCellAnchor>
    <xdr:from>
      <xdr:col>0</xdr:col>
      <xdr:colOff>0</xdr:colOff>
      <xdr:row>3052</xdr:row>
      <xdr:rowOff>0</xdr:rowOff>
    </xdr:from>
    <xdr:to>
      <xdr:col>0</xdr:col>
      <xdr:colOff>574357</xdr:colOff>
      <xdr:row>3052</xdr:row>
      <xdr:rowOff>874395</xdr:rowOff>
    </xdr:to>
    <xdr:pic>
      <xdr:nvPicPr>
        <xdr:cNvPr id="901" name="Picture 1" descr="Picture">
          <a:extLst>
            <a:ext uri="{FF2B5EF4-FFF2-40B4-BE49-F238E27FC236}">
              <a16:creationId xmlns:a16="http://schemas.microsoft.com/office/drawing/2014/main" xmlns="" id="{00000000-0008-0000-0000-000085030000}"/>
            </a:ext>
          </a:extLst>
        </xdr:cNvPr>
        <xdr:cNvPicPr>
          <a:picLocks noChangeAspect="1"/>
        </xdr:cNvPicPr>
      </xdr:nvPicPr>
      <xdr:blipFill>
        <a:blip xmlns:r="http://schemas.openxmlformats.org/officeDocument/2006/relationships" r:embed="rId662" cstate="print"/>
        <a:stretch>
          <a:fillRect/>
        </a:stretch>
      </xdr:blipFill>
      <xdr:spPr>
        <a:xfrm>
          <a:off x="0" y="0"/>
          <a:ext cx="574358" cy="874395"/>
        </a:xfrm>
        <a:prstGeom prst="rect">
          <a:avLst/>
        </a:prstGeom>
      </xdr:spPr>
    </xdr:pic>
    <xdr:clientData/>
  </xdr:twoCellAnchor>
  <xdr:twoCellAnchor>
    <xdr:from>
      <xdr:col>0</xdr:col>
      <xdr:colOff>0</xdr:colOff>
      <xdr:row>3063</xdr:row>
      <xdr:rowOff>0</xdr:rowOff>
    </xdr:from>
    <xdr:to>
      <xdr:col>0</xdr:col>
      <xdr:colOff>574357</xdr:colOff>
      <xdr:row>3063</xdr:row>
      <xdr:rowOff>874395</xdr:rowOff>
    </xdr:to>
    <xdr:pic>
      <xdr:nvPicPr>
        <xdr:cNvPr id="902" name="Picture 1" descr="Picture">
          <a:extLst>
            <a:ext uri="{FF2B5EF4-FFF2-40B4-BE49-F238E27FC236}">
              <a16:creationId xmlns:a16="http://schemas.microsoft.com/office/drawing/2014/main" xmlns="" id="{00000000-0008-0000-0000-000086030000}"/>
            </a:ext>
          </a:extLst>
        </xdr:cNvPr>
        <xdr:cNvPicPr>
          <a:picLocks noChangeAspect="1"/>
        </xdr:cNvPicPr>
      </xdr:nvPicPr>
      <xdr:blipFill>
        <a:blip xmlns:r="http://schemas.openxmlformats.org/officeDocument/2006/relationships" r:embed="rId663" cstate="print"/>
        <a:stretch>
          <a:fillRect/>
        </a:stretch>
      </xdr:blipFill>
      <xdr:spPr>
        <a:xfrm>
          <a:off x="0" y="0"/>
          <a:ext cx="574358" cy="874395"/>
        </a:xfrm>
        <a:prstGeom prst="rect">
          <a:avLst/>
        </a:prstGeom>
      </xdr:spPr>
    </xdr:pic>
    <xdr:clientData/>
  </xdr:twoCellAnchor>
  <xdr:twoCellAnchor>
    <xdr:from>
      <xdr:col>0</xdr:col>
      <xdr:colOff>0</xdr:colOff>
      <xdr:row>3070</xdr:row>
      <xdr:rowOff>0</xdr:rowOff>
    </xdr:from>
    <xdr:to>
      <xdr:col>0</xdr:col>
      <xdr:colOff>574357</xdr:colOff>
      <xdr:row>3070</xdr:row>
      <xdr:rowOff>874395</xdr:rowOff>
    </xdr:to>
    <xdr:pic>
      <xdr:nvPicPr>
        <xdr:cNvPr id="903" name="Picture 1" descr="Picture">
          <a:extLst>
            <a:ext uri="{FF2B5EF4-FFF2-40B4-BE49-F238E27FC236}">
              <a16:creationId xmlns:a16="http://schemas.microsoft.com/office/drawing/2014/main" xmlns="" id="{00000000-0008-0000-0000-000087030000}"/>
            </a:ext>
          </a:extLst>
        </xdr:cNvPr>
        <xdr:cNvPicPr>
          <a:picLocks noChangeAspect="1"/>
        </xdr:cNvPicPr>
      </xdr:nvPicPr>
      <xdr:blipFill>
        <a:blip xmlns:r="http://schemas.openxmlformats.org/officeDocument/2006/relationships" r:embed="rId664" cstate="print"/>
        <a:stretch>
          <a:fillRect/>
        </a:stretch>
      </xdr:blipFill>
      <xdr:spPr>
        <a:xfrm>
          <a:off x="0" y="0"/>
          <a:ext cx="574358" cy="874395"/>
        </a:xfrm>
        <a:prstGeom prst="rect">
          <a:avLst/>
        </a:prstGeom>
      </xdr:spPr>
    </xdr:pic>
    <xdr:clientData/>
  </xdr:twoCellAnchor>
  <xdr:twoCellAnchor>
    <xdr:from>
      <xdr:col>0</xdr:col>
      <xdr:colOff>0</xdr:colOff>
      <xdr:row>3077</xdr:row>
      <xdr:rowOff>0</xdr:rowOff>
    </xdr:from>
    <xdr:to>
      <xdr:col>0</xdr:col>
      <xdr:colOff>574357</xdr:colOff>
      <xdr:row>3077</xdr:row>
      <xdr:rowOff>874395</xdr:rowOff>
    </xdr:to>
    <xdr:pic>
      <xdr:nvPicPr>
        <xdr:cNvPr id="904" name="Picture 1" descr="Picture">
          <a:extLst>
            <a:ext uri="{FF2B5EF4-FFF2-40B4-BE49-F238E27FC236}">
              <a16:creationId xmlns:a16="http://schemas.microsoft.com/office/drawing/2014/main" xmlns="" id="{00000000-0008-0000-0000-000088030000}"/>
            </a:ext>
          </a:extLst>
        </xdr:cNvPr>
        <xdr:cNvPicPr>
          <a:picLocks noChangeAspect="1"/>
        </xdr:cNvPicPr>
      </xdr:nvPicPr>
      <xdr:blipFill>
        <a:blip xmlns:r="http://schemas.openxmlformats.org/officeDocument/2006/relationships" r:embed="rId665" cstate="print"/>
        <a:stretch>
          <a:fillRect/>
        </a:stretch>
      </xdr:blipFill>
      <xdr:spPr>
        <a:xfrm>
          <a:off x="0" y="0"/>
          <a:ext cx="574358" cy="874395"/>
        </a:xfrm>
        <a:prstGeom prst="rect">
          <a:avLst/>
        </a:prstGeom>
      </xdr:spPr>
    </xdr:pic>
    <xdr:clientData/>
  </xdr:twoCellAnchor>
  <xdr:twoCellAnchor>
    <xdr:from>
      <xdr:col>0</xdr:col>
      <xdr:colOff>0</xdr:colOff>
      <xdr:row>3086</xdr:row>
      <xdr:rowOff>0</xdr:rowOff>
    </xdr:from>
    <xdr:to>
      <xdr:col>0</xdr:col>
      <xdr:colOff>574357</xdr:colOff>
      <xdr:row>3086</xdr:row>
      <xdr:rowOff>874395</xdr:rowOff>
    </xdr:to>
    <xdr:pic>
      <xdr:nvPicPr>
        <xdr:cNvPr id="905" name="Picture 1" descr="Picture">
          <a:extLst>
            <a:ext uri="{FF2B5EF4-FFF2-40B4-BE49-F238E27FC236}">
              <a16:creationId xmlns:a16="http://schemas.microsoft.com/office/drawing/2014/main" xmlns="" id="{00000000-0008-0000-0000-000089030000}"/>
            </a:ext>
          </a:extLst>
        </xdr:cNvPr>
        <xdr:cNvPicPr>
          <a:picLocks noChangeAspect="1"/>
        </xdr:cNvPicPr>
      </xdr:nvPicPr>
      <xdr:blipFill>
        <a:blip xmlns:r="http://schemas.openxmlformats.org/officeDocument/2006/relationships" r:embed="rId666" cstate="print"/>
        <a:stretch>
          <a:fillRect/>
        </a:stretch>
      </xdr:blipFill>
      <xdr:spPr>
        <a:xfrm>
          <a:off x="0" y="0"/>
          <a:ext cx="574358" cy="874395"/>
        </a:xfrm>
        <a:prstGeom prst="rect">
          <a:avLst/>
        </a:prstGeom>
      </xdr:spPr>
    </xdr:pic>
    <xdr:clientData/>
  </xdr:twoCellAnchor>
  <xdr:twoCellAnchor>
    <xdr:from>
      <xdr:col>0</xdr:col>
      <xdr:colOff>0</xdr:colOff>
      <xdr:row>3092</xdr:row>
      <xdr:rowOff>0</xdr:rowOff>
    </xdr:from>
    <xdr:to>
      <xdr:col>0</xdr:col>
      <xdr:colOff>574357</xdr:colOff>
      <xdr:row>3092</xdr:row>
      <xdr:rowOff>874395</xdr:rowOff>
    </xdr:to>
    <xdr:pic>
      <xdr:nvPicPr>
        <xdr:cNvPr id="906" name="Picture 1" descr="Picture">
          <a:extLst>
            <a:ext uri="{FF2B5EF4-FFF2-40B4-BE49-F238E27FC236}">
              <a16:creationId xmlns:a16="http://schemas.microsoft.com/office/drawing/2014/main" xmlns="" id="{00000000-0008-0000-0000-00008A030000}"/>
            </a:ext>
          </a:extLst>
        </xdr:cNvPr>
        <xdr:cNvPicPr>
          <a:picLocks noChangeAspect="1"/>
        </xdr:cNvPicPr>
      </xdr:nvPicPr>
      <xdr:blipFill>
        <a:blip xmlns:r="http://schemas.openxmlformats.org/officeDocument/2006/relationships" r:embed="rId667" cstate="print"/>
        <a:stretch>
          <a:fillRect/>
        </a:stretch>
      </xdr:blipFill>
      <xdr:spPr>
        <a:xfrm>
          <a:off x="0" y="0"/>
          <a:ext cx="574358" cy="874395"/>
        </a:xfrm>
        <a:prstGeom prst="rect">
          <a:avLst/>
        </a:prstGeom>
      </xdr:spPr>
    </xdr:pic>
    <xdr:clientData/>
  </xdr:twoCellAnchor>
  <xdr:twoCellAnchor>
    <xdr:from>
      <xdr:col>0</xdr:col>
      <xdr:colOff>0</xdr:colOff>
      <xdr:row>3095</xdr:row>
      <xdr:rowOff>0</xdr:rowOff>
    </xdr:from>
    <xdr:to>
      <xdr:col>0</xdr:col>
      <xdr:colOff>574357</xdr:colOff>
      <xdr:row>3095</xdr:row>
      <xdr:rowOff>874395</xdr:rowOff>
    </xdr:to>
    <xdr:pic>
      <xdr:nvPicPr>
        <xdr:cNvPr id="907" name="Picture 1" descr="Picture">
          <a:extLst>
            <a:ext uri="{FF2B5EF4-FFF2-40B4-BE49-F238E27FC236}">
              <a16:creationId xmlns:a16="http://schemas.microsoft.com/office/drawing/2014/main" xmlns="" id="{00000000-0008-0000-0000-00008B030000}"/>
            </a:ext>
          </a:extLst>
        </xdr:cNvPr>
        <xdr:cNvPicPr>
          <a:picLocks noChangeAspect="1"/>
        </xdr:cNvPicPr>
      </xdr:nvPicPr>
      <xdr:blipFill>
        <a:blip xmlns:r="http://schemas.openxmlformats.org/officeDocument/2006/relationships" r:embed="rId668" cstate="print"/>
        <a:stretch>
          <a:fillRect/>
        </a:stretch>
      </xdr:blipFill>
      <xdr:spPr>
        <a:xfrm>
          <a:off x="0" y="0"/>
          <a:ext cx="574358" cy="874395"/>
        </a:xfrm>
        <a:prstGeom prst="rect">
          <a:avLst/>
        </a:prstGeom>
      </xdr:spPr>
    </xdr:pic>
    <xdr:clientData/>
  </xdr:twoCellAnchor>
  <xdr:twoCellAnchor>
    <xdr:from>
      <xdr:col>0</xdr:col>
      <xdr:colOff>0</xdr:colOff>
      <xdr:row>3099</xdr:row>
      <xdr:rowOff>0</xdr:rowOff>
    </xdr:from>
    <xdr:to>
      <xdr:col>0</xdr:col>
      <xdr:colOff>574357</xdr:colOff>
      <xdr:row>3099</xdr:row>
      <xdr:rowOff>874395</xdr:rowOff>
    </xdr:to>
    <xdr:pic>
      <xdr:nvPicPr>
        <xdr:cNvPr id="908" name="Picture 1" descr="Picture">
          <a:extLst>
            <a:ext uri="{FF2B5EF4-FFF2-40B4-BE49-F238E27FC236}">
              <a16:creationId xmlns:a16="http://schemas.microsoft.com/office/drawing/2014/main" xmlns="" id="{00000000-0008-0000-0000-00008C030000}"/>
            </a:ext>
          </a:extLst>
        </xdr:cNvPr>
        <xdr:cNvPicPr>
          <a:picLocks noChangeAspect="1"/>
        </xdr:cNvPicPr>
      </xdr:nvPicPr>
      <xdr:blipFill>
        <a:blip xmlns:r="http://schemas.openxmlformats.org/officeDocument/2006/relationships" r:embed="rId669" cstate="print"/>
        <a:stretch>
          <a:fillRect/>
        </a:stretch>
      </xdr:blipFill>
      <xdr:spPr>
        <a:xfrm>
          <a:off x="0" y="0"/>
          <a:ext cx="574358" cy="874395"/>
        </a:xfrm>
        <a:prstGeom prst="rect">
          <a:avLst/>
        </a:prstGeom>
      </xdr:spPr>
    </xdr:pic>
    <xdr:clientData/>
  </xdr:twoCellAnchor>
  <xdr:twoCellAnchor>
    <xdr:from>
      <xdr:col>0</xdr:col>
      <xdr:colOff>0</xdr:colOff>
      <xdr:row>3105</xdr:row>
      <xdr:rowOff>0</xdr:rowOff>
    </xdr:from>
    <xdr:to>
      <xdr:col>0</xdr:col>
      <xdr:colOff>574357</xdr:colOff>
      <xdr:row>3105</xdr:row>
      <xdr:rowOff>874395</xdr:rowOff>
    </xdr:to>
    <xdr:pic>
      <xdr:nvPicPr>
        <xdr:cNvPr id="909" name="Picture 1" descr="Picture">
          <a:extLst>
            <a:ext uri="{FF2B5EF4-FFF2-40B4-BE49-F238E27FC236}">
              <a16:creationId xmlns:a16="http://schemas.microsoft.com/office/drawing/2014/main" xmlns="" id="{00000000-0008-0000-0000-00008D030000}"/>
            </a:ext>
          </a:extLst>
        </xdr:cNvPr>
        <xdr:cNvPicPr>
          <a:picLocks noChangeAspect="1"/>
        </xdr:cNvPicPr>
      </xdr:nvPicPr>
      <xdr:blipFill>
        <a:blip xmlns:r="http://schemas.openxmlformats.org/officeDocument/2006/relationships" r:embed="rId670" cstate="print"/>
        <a:stretch>
          <a:fillRect/>
        </a:stretch>
      </xdr:blipFill>
      <xdr:spPr>
        <a:xfrm>
          <a:off x="0" y="0"/>
          <a:ext cx="574358" cy="874395"/>
        </a:xfrm>
        <a:prstGeom prst="rect">
          <a:avLst/>
        </a:prstGeom>
      </xdr:spPr>
    </xdr:pic>
    <xdr:clientData/>
  </xdr:twoCellAnchor>
  <xdr:twoCellAnchor>
    <xdr:from>
      <xdr:col>0</xdr:col>
      <xdr:colOff>0</xdr:colOff>
      <xdr:row>3110</xdr:row>
      <xdr:rowOff>0</xdr:rowOff>
    </xdr:from>
    <xdr:to>
      <xdr:col>0</xdr:col>
      <xdr:colOff>574357</xdr:colOff>
      <xdr:row>3110</xdr:row>
      <xdr:rowOff>874395</xdr:rowOff>
    </xdr:to>
    <xdr:pic>
      <xdr:nvPicPr>
        <xdr:cNvPr id="910" name="Picture 1" descr="Picture">
          <a:extLst>
            <a:ext uri="{FF2B5EF4-FFF2-40B4-BE49-F238E27FC236}">
              <a16:creationId xmlns:a16="http://schemas.microsoft.com/office/drawing/2014/main" xmlns="" id="{00000000-0008-0000-0000-00008E030000}"/>
            </a:ext>
          </a:extLst>
        </xdr:cNvPr>
        <xdr:cNvPicPr>
          <a:picLocks noChangeAspect="1"/>
        </xdr:cNvPicPr>
      </xdr:nvPicPr>
      <xdr:blipFill>
        <a:blip xmlns:r="http://schemas.openxmlformats.org/officeDocument/2006/relationships" r:embed="rId671" cstate="print"/>
        <a:stretch>
          <a:fillRect/>
        </a:stretch>
      </xdr:blipFill>
      <xdr:spPr>
        <a:xfrm>
          <a:off x="0" y="0"/>
          <a:ext cx="574358" cy="874395"/>
        </a:xfrm>
        <a:prstGeom prst="rect">
          <a:avLst/>
        </a:prstGeom>
      </xdr:spPr>
    </xdr:pic>
    <xdr:clientData/>
  </xdr:twoCellAnchor>
  <xdr:twoCellAnchor>
    <xdr:from>
      <xdr:col>0</xdr:col>
      <xdr:colOff>0</xdr:colOff>
      <xdr:row>3118</xdr:row>
      <xdr:rowOff>0</xdr:rowOff>
    </xdr:from>
    <xdr:to>
      <xdr:col>0</xdr:col>
      <xdr:colOff>574357</xdr:colOff>
      <xdr:row>3118</xdr:row>
      <xdr:rowOff>874395</xdr:rowOff>
    </xdr:to>
    <xdr:pic>
      <xdr:nvPicPr>
        <xdr:cNvPr id="911" name="Picture 1" descr="Picture">
          <a:extLst>
            <a:ext uri="{FF2B5EF4-FFF2-40B4-BE49-F238E27FC236}">
              <a16:creationId xmlns:a16="http://schemas.microsoft.com/office/drawing/2014/main" xmlns="" id="{00000000-0008-0000-0000-00008F030000}"/>
            </a:ext>
          </a:extLst>
        </xdr:cNvPr>
        <xdr:cNvPicPr>
          <a:picLocks noChangeAspect="1"/>
        </xdr:cNvPicPr>
      </xdr:nvPicPr>
      <xdr:blipFill>
        <a:blip xmlns:r="http://schemas.openxmlformats.org/officeDocument/2006/relationships" r:embed="rId672" cstate="print"/>
        <a:stretch>
          <a:fillRect/>
        </a:stretch>
      </xdr:blipFill>
      <xdr:spPr>
        <a:xfrm>
          <a:off x="0" y="0"/>
          <a:ext cx="574358" cy="874395"/>
        </a:xfrm>
        <a:prstGeom prst="rect">
          <a:avLst/>
        </a:prstGeom>
      </xdr:spPr>
    </xdr:pic>
    <xdr:clientData/>
  </xdr:twoCellAnchor>
  <xdr:twoCellAnchor>
    <xdr:from>
      <xdr:col>0</xdr:col>
      <xdr:colOff>0</xdr:colOff>
      <xdr:row>3123</xdr:row>
      <xdr:rowOff>0</xdr:rowOff>
    </xdr:from>
    <xdr:to>
      <xdr:col>0</xdr:col>
      <xdr:colOff>574357</xdr:colOff>
      <xdr:row>3123</xdr:row>
      <xdr:rowOff>874395</xdr:rowOff>
    </xdr:to>
    <xdr:pic>
      <xdr:nvPicPr>
        <xdr:cNvPr id="912" name="Picture 1" descr="Picture">
          <a:extLst>
            <a:ext uri="{FF2B5EF4-FFF2-40B4-BE49-F238E27FC236}">
              <a16:creationId xmlns:a16="http://schemas.microsoft.com/office/drawing/2014/main" xmlns="" id="{00000000-0008-0000-0000-000090030000}"/>
            </a:ext>
          </a:extLst>
        </xdr:cNvPr>
        <xdr:cNvPicPr>
          <a:picLocks noChangeAspect="1"/>
        </xdr:cNvPicPr>
      </xdr:nvPicPr>
      <xdr:blipFill>
        <a:blip xmlns:r="http://schemas.openxmlformats.org/officeDocument/2006/relationships" r:embed="rId673" cstate="print"/>
        <a:stretch>
          <a:fillRect/>
        </a:stretch>
      </xdr:blipFill>
      <xdr:spPr>
        <a:xfrm>
          <a:off x="0" y="0"/>
          <a:ext cx="574358" cy="874395"/>
        </a:xfrm>
        <a:prstGeom prst="rect">
          <a:avLst/>
        </a:prstGeom>
      </xdr:spPr>
    </xdr:pic>
    <xdr:clientData/>
  </xdr:twoCellAnchor>
  <xdr:twoCellAnchor>
    <xdr:from>
      <xdr:col>0</xdr:col>
      <xdr:colOff>0</xdr:colOff>
      <xdr:row>3127</xdr:row>
      <xdr:rowOff>0</xdr:rowOff>
    </xdr:from>
    <xdr:to>
      <xdr:col>0</xdr:col>
      <xdr:colOff>574357</xdr:colOff>
      <xdr:row>3127</xdr:row>
      <xdr:rowOff>874395</xdr:rowOff>
    </xdr:to>
    <xdr:pic>
      <xdr:nvPicPr>
        <xdr:cNvPr id="913" name="Picture 1" descr="Picture">
          <a:extLst>
            <a:ext uri="{FF2B5EF4-FFF2-40B4-BE49-F238E27FC236}">
              <a16:creationId xmlns:a16="http://schemas.microsoft.com/office/drawing/2014/main" xmlns="" id="{00000000-0008-0000-0000-000091030000}"/>
            </a:ext>
          </a:extLst>
        </xdr:cNvPr>
        <xdr:cNvPicPr>
          <a:picLocks noChangeAspect="1"/>
        </xdr:cNvPicPr>
      </xdr:nvPicPr>
      <xdr:blipFill>
        <a:blip xmlns:r="http://schemas.openxmlformats.org/officeDocument/2006/relationships" r:embed="rId674" cstate="print"/>
        <a:stretch>
          <a:fillRect/>
        </a:stretch>
      </xdr:blipFill>
      <xdr:spPr>
        <a:xfrm>
          <a:off x="0" y="0"/>
          <a:ext cx="574358" cy="874395"/>
        </a:xfrm>
        <a:prstGeom prst="rect">
          <a:avLst/>
        </a:prstGeom>
      </xdr:spPr>
    </xdr:pic>
    <xdr:clientData/>
  </xdr:twoCellAnchor>
  <xdr:twoCellAnchor>
    <xdr:from>
      <xdr:col>0</xdr:col>
      <xdr:colOff>0</xdr:colOff>
      <xdr:row>3132</xdr:row>
      <xdr:rowOff>0</xdr:rowOff>
    </xdr:from>
    <xdr:to>
      <xdr:col>0</xdr:col>
      <xdr:colOff>574357</xdr:colOff>
      <xdr:row>3132</xdr:row>
      <xdr:rowOff>874395</xdr:rowOff>
    </xdr:to>
    <xdr:pic>
      <xdr:nvPicPr>
        <xdr:cNvPr id="914" name="Picture 1" descr="Picture">
          <a:extLst>
            <a:ext uri="{FF2B5EF4-FFF2-40B4-BE49-F238E27FC236}">
              <a16:creationId xmlns:a16="http://schemas.microsoft.com/office/drawing/2014/main" xmlns="" id="{00000000-0008-0000-0000-000092030000}"/>
            </a:ext>
          </a:extLst>
        </xdr:cNvPr>
        <xdr:cNvPicPr>
          <a:picLocks noChangeAspect="1"/>
        </xdr:cNvPicPr>
      </xdr:nvPicPr>
      <xdr:blipFill>
        <a:blip xmlns:r="http://schemas.openxmlformats.org/officeDocument/2006/relationships" r:embed="rId675" cstate="print"/>
        <a:stretch>
          <a:fillRect/>
        </a:stretch>
      </xdr:blipFill>
      <xdr:spPr>
        <a:xfrm>
          <a:off x="0" y="0"/>
          <a:ext cx="574358" cy="874395"/>
        </a:xfrm>
        <a:prstGeom prst="rect">
          <a:avLst/>
        </a:prstGeom>
      </xdr:spPr>
    </xdr:pic>
    <xdr:clientData/>
  </xdr:twoCellAnchor>
  <xdr:twoCellAnchor>
    <xdr:from>
      <xdr:col>0</xdr:col>
      <xdr:colOff>0</xdr:colOff>
      <xdr:row>3134</xdr:row>
      <xdr:rowOff>0</xdr:rowOff>
    </xdr:from>
    <xdr:to>
      <xdr:col>0</xdr:col>
      <xdr:colOff>574357</xdr:colOff>
      <xdr:row>3134</xdr:row>
      <xdr:rowOff>874395</xdr:rowOff>
    </xdr:to>
    <xdr:pic>
      <xdr:nvPicPr>
        <xdr:cNvPr id="915" name="Picture 1" descr="Picture">
          <a:extLst>
            <a:ext uri="{FF2B5EF4-FFF2-40B4-BE49-F238E27FC236}">
              <a16:creationId xmlns:a16="http://schemas.microsoft.com/office/drawing/2014/main" xmlns="" id="{00000000-0008-0000-0000-000093030000}"/>
            </a:ext>
          </a:extLst>
        </xdr:cNvPr>
        <xdr:cNvPicPr>
          <a:picLocks noChangeAspect="1"/>
        </xdr:cNvPicPr>
      </xdr:nvPicPr>
      <xdr:blipFill>
        <a:blip xmlns:r="http://schemas.openxmlformats.org/officeDocument/2006/relationships" r:embed="rId676" cstate="print"/>
        <a:stretch>
          <a:fillRect/>
        </a:stretch>
      </xdr:blipFill>
      <xdr:spPr>
        <a:xfrm>
          <a:off x="0" y="0"/>
          <a:ext cx="574358" cy="874395"/>
        </a:xfrm>
        <a:prstGeom prst="rect">
          <a:avLst/>
        </a:prstGeom>
      </xdr:spPr>
    </xdr:pic>
    <xdr:clientData/>
  </xdr:twoCellAnchor>
  <xdr:twoCellAnchor>
    <xdr:from>
      <xdr:col>0</xdr:col>
      <xdr:colOff>0</xdr:colOff>
      <xdr:row>3140</xdr:row>
      <xdr:rowOff>0</xdr:rowOff>
    </xdr:from>
    <xdr:to>
      <xdr:col>0</xdr:col>
      <xdr:colOff>574357</xdr:colOff>
      <xdr:row>3140</xdr:row>
      <xdr:rowOff>874395</xdr:rowOff>
    </xdr:to>
    <xdr:pic>
      <xdr:nvPicPr>
        <xdr:cNvPr id="916" name="Picture 1" descr="Picture">
          <a:extLst>
            <a:ext uri="{FF2B5EF4-FFF2-40B4-BE49-F238E27FC236}">
              <a16:creationId xmlns:a16="http://schemas.microsoft.com/office/drawing/2014/main" xmlns="" id="{00000000-0008-0000-0000-000094030000}"/>
            </a:ext>
          </a:extLst>
        </xdr:cNvPr>
        <xdr:cNvPicPr>
          <a:picLocks noChangeAspect="1"/>
        </xdr:cNvPicPr>
      </xdr:nvPicPr>
      <xdr:blipFill>
        <a:blip xmlns:r="http://schemas.openxmlformats.org/officeDocument/2006/relationships" r:embed="rId677" cstate="print"/>
        <a:stretch>
          <a:fillRect/>
        </a:stretch>
      </xdr:blipFill>
      <xdr:spPr>
        <a:xfrm>
          <a:off x="0" y="0"/>
          <a:ext cx="574358" cy="874395"/>
        </a:xfrm>
        <a:prstGeom prst="rect">
          <a:avLst/>
        </a:prstGeom>
      </xdr:spPr>
    </xdr:pic>
    <xdr:clientData/>
  </xdr:twoCellAnchor>
  <xdr:twoCellAnchor>
    <xdr:from>
      <xdr:col>0</xdr:col>
      <xdr:colOff>0</xdr:colOff>
      <xdr:row>3149</xdr:row>
      <xdr:rowOff>0</xdr:rowOff>
    </xdr:from>
    <xdr:to>
      <xdr:col>0</xdr:col>
      <xdr:colOff>574357</xdr:colOff>
      <xdr:row>3149</xdr:row>
      <xdr:rowOff>874395</xdr:rowOff>
    </xdr:to>
    <xdr:pic>
      <xdr:nvPicPr>
        <xdr:cNvPr id="917" name="Picture 1" descr="Picture">
          <a:extLst>
            <a:ext uri="{FF2B5EF4-FFF2-40B4-BE49-F238E27FC236}">
              <a16:creationId xmlns:a16="http://schemas.microsoft.com/office/drawing/2014/main" xmlns="" id="{00000000-0008-0000-0000-000095030000}"/>
            </a:ext>
          </a:extLst>
        </xdr:cNvPr>
        <xdr:cNvPicPr>
          <a:picLocks noChangeAspect="1"/>
        </xdr:cNvPicPr>
      </xdr:nvPicPr>
      <xdr:blipFill>
        <a:blip xmlns:r="http://schemas.openxmlformats.org/officeDocument/2006/relationships" r:embed="rId678" cstate="print"/>
        <a:stretch>
          <a:fillRect/>
        </a:stretch>
      </xdr:blipFill>
      <xdr:spPr>
        <a:xfrm>
          <a:off x="0" y="0"/>
          <a:ext cx="574358" cy="874395"/>
        </a:xfrm>
        <a:prstGeom prst="rect">
          <a:avLst/>
        </a:prstGeom>
      </xdr:spPr>
    </xdr:pic>
    <xdr:clientData/>
  </xdr:twoCellAnchor>
  <xdr:twoCellAnchor>
    <xdr:from>
      <xdr:col>0</xdr:col>
      <xdr:colOff>0</xdr:colOff>
      <xdr:row>3159</xdr:row>
      <xdr:rowOff>0</xdr:rowOff>
    </xdr:from>
    <xdr:to>
      <xdr:col>0</xdr:col>
      <xdr:colOff>574357</xdr:colOff>
      <xdr:row>3159</xdr:row>
      <xdr:rowOff>874395</xdr:rowOff>
    </xdr:to>
    <xdr:pic>
      <xdr:nvPicPr>
        <xdr:cNvPr id="918" name="Picture 1" descr="Picture">
          <a:extLst>
            <a:ext uri="{FF2B5EF4-FFF2-40B4-BE49-F238E27FC236}">
              <a16:creationId xmlns:a16="http://schemas.microsoft.com/office/drawing/2014/main" xmlns="" id="{00000000-0008-0000-0000-000096030000}"/>
            </a:ext>
          </a:extLst>
        </xdr:cNvPr>
        <xdr:cNvPicPr>
          <a:picLocks noChangeAspect="1"/>
        </xdr:cNvPicPr>
      </xdr:nvPicPr>
      <xdr:blipFill>
        <a:blip xmlns:r="http://schemas.openxmlformats.org/officeDocument/2006/relationships" r:embed="rId679" cstate="print"/>
        <a:stretch>
          <a:fillRect/>
        </a:stretch>
      </xdr:blipFill>
      <xdr:spPr>
        <a:xfrm>
          <a:off x="0" y="0"/>
          <a:ext cx="574358" cy="874395"/>
        </a:xfrm>
        <a:prstGeom prst="rect">
          <a:avLst/>
        </a:prstGeom>
      </xdr:spPr>
    </xdr:pic>
    <xdr:clientData/>
  </xdr:twoCellAnchor>
  <xdr:twoCellAnchor>
    <xdr:from>
      <xdr:col>0</xdr:col>
      <xdr:colOff>0</xdr:colOff>
      <xdr:row>3165</xdr:row>
      <xdr:rowOff>0</xdr:rowOff>
    </xdr:from>
    <xdr:to>
      <xdr:col>0</xdr:col>
      <xdr:colOff>574357</xdr:colOff>
      <xdr:row>3165</xdr:row>
      <xdr:rowOff>874395</xdr:rowOff>
    </xdr:to>
    <xdr:pic>
      <xdr:nvPicPr>
        <xdr:cNvPr id="919" name="Picture 1" descr="Picture">
          <a:extLst>
            <a:ext uri="{FF2B5EF4-FFF2-40B4-BE49-F238E27FC236}">
              <a16:creationId xmlns:a16="http://schemas.microsoft.com/office/drawing/2014/main" xmlns="" id="{00000000-0008-0000-0000-000097030000}"/>
            </a:ext>
          </a:extLst>
        </xdr:cNvPr>
        <xdr:cNvPicPr>
          <a:picLocks noChangeAspect="1"/>
        </xdr:cNvPicPr>
      </xdr:nvPicPr>
      <xdr:blipFill>
        <a:blip xmlns:r="http://schemas.openxmlformats.org/officeDocument/2006/relationships" r:embed="rId680" cstate="print"/>
        <a:stretch>
          <a:fillRect/>
        </a:stretch>
      </xdr:blipFill>
      <xdr:spPr>
        <a:xfrm>
          <a:off x="0" y="0"/>
          <a:ext cx="574358" cy="874395"/>
        </a:xfrm>
        <a:prstGeom prst="rect">
          <a:avLst/>
        </a:prstGeom>
      </xdr:spPr>
    </xdr:pic>
    <xdr:clientData/>
  </xdr:twoCellAnchor>
  <xdr:twoCellAnchor>
    <xdr:from>
      <xdr:col>0</xdr:col>
      <xdr:colOff>0</xdr:colOff>
      <xdr:row>3172</xdr:row>
      <xdr:rowOff>0</xdr:rowOff>
    </xdr:from>
    <xdr:to>
      <xdr:col>0</xdr:col>
      <xdr:colOff>574357</xdr:colOff>
      <xdr:row>3172</xdr:row>
      <xdr:rowOff>874395</xdr:rowOff>
    </xdr:to>
    <xdr:pic>
      <xdr:nvPicPr>
        <xdr:cNvPr id="920" name="Picture 1" descr="Picture">
          <a:extLst>
            <a:ext uri="{FF2B5EF4-FFF2-40B4-BE49-F238E27FC236}">
              <a16:creationId xmlns:a16="http://schemas.microsoft.com/office/drawing/2014/main" xmlns="" id="{00000000-0008-0000-0000-000098030000}"/>
            </a:ext>
          </a:extLst>
        </xdr:cNvPr>
        <xdr:cNvPicPr>
          <a:picLocks noChangeAspect="1"/>
        </xdr:cNvPicPr>
      </xdr:nvPicPr>
      <xdr:blipFill>
        <a:blip xmlns:r="http://schemas.openxmlformats.org/officeDocument/2006/relationships" r:embed="rId681" cstate="print"/>
        <a:stretch>
          <a:fillRect/>
        </a:stretch>
      </xdr:blipFill>
      <xdr:spPr>
        <a:xfrm>
          <a:off x="0" y="0"/>
          <a:ext cx="574358" cy="874395"/>
        </a:xfrm>
        <a:prstGeom prst="rect">
          <a:avLst/>
        </a:prstGeom>
      </xdr:spPr>
    </xdr:pic>
    <xdr:clientData/>
  </xdr:twoCellAnchor>
  <xdr:twoCellAnchor>
    <xdr:from>
      <xdr:col>0</xdr:col>
      <xdr:colOff>0</xdr:colOff>
      <xdr:row>3180</xdr:row>
      <xdr:rowOff>0</xdr:rowOff>
    </xdr:from>
    <xdr:to>
      <xdr:col>0</xdr:col>
      <xdr:colOff>574357</xdr:colOff>
      <xdr:row>3180</xdr:row>
      <xdr:rowOff>874395</xdr:rowOff>
    </xdr:to>
    <xdr:pic>
      <xdr:nvPicPr>
        <xdr:cNvPr id="921" name="Picture 1" descr="Picture">
          <a:extLst>
            <a:ext uri="{FF2B5EF4-FFF2-40B4-BE49-F238E27FC236}">
              <a16:creationId xmlns:a16="http://schemas.microsoft.com/office/drawing/2014/main" xmlns="" id="{00000000-0008-0000-0000-000099030000}"/>
            </a:ext>
          </a:extLst>
        </xdr:cNvPr>
        <xdr:cNvPicPr>
          <a:picLocks noChangeAspect="1"/>
        </xdr:cNvPicPr>
      </xdr:nvPicPr>
      <xdr:blipFill>
        <a:blip xmlns:r="http://schemas.openxmlformats.org/officeDocument/2006/relationships" r:embed="rId682" cstate="print"/>
        <a:stretch>
          <a:fillRect/>
        </a:stretch>
      </xdr:blipFill>
      <xdr:spPr>
        <a:xfrm>
          <a:off x="0" y="0"/>
          <a:ext cx="574358" cy="874395"/>
        </a:xfrm>
        <a:prstGeom prst="rect">
          <a:avLst/>
        </a:prstGeom>
      </xdr:spPr>
    </xdr:pic>
    <xdr:clientData/>
  </xdr:twoCellAnchor>
  <xdr:twoCellAnchor>
    <xdr:from>
      <xdr:col>0</xdr:col>
      <xdr:colOff>0</xdr:colOff>
      <xdr:row>3186</xdr:row>
      <xdr:rowOff>0</xdr:rowOff>
    </xdr:from>
    <xdr:to>
      <xdr:col>0</xdr:col>
      <xdr:colOff>574357</xdr:colOff>
      <xdr:row>3186</xdr:row>
      <xdr:rowOff>874395</xdr:rowOff>
    </xdr:to>
    <xdr:pic>
      <xdr:nvPicPr>
        <xdr:cNvPr id="922" name="Picture 1" descr="Picture">
          <a:extLst>
            <a:ext uri="{FF2B5EF4-FFF2-40B4-BE49-F238E27FC236}">
              <a16:creationId xmlns:a16="http://schemas.microsoft.com/office/drawing/2014/main" xmlns="" id="{00000000-0008-0000-0000-00009A030000}"/>
            </a:ext>
          </a:extLst>
        </xdr:cNvPr>
        <xdr:cNvPicPr>
          <a:picLocks noChangeAspect="1"/>
        </xdr:cNvPicPr>
      </xdr:nvPicPr>
      <xdr:blipFill>
        <a:blip xmlns:r="http://schemas.openxmlformats.org/officeDocument/2006/relationships" r:embed="rId683" cstate="print"/>
        <a:stretch>
          <a:fillRect/>
        </a:stretch>
      </xdr:blipFill>
      <xdr:spPr>
        <a:xfrm>
          <a:off x="0" y="0"/>
          <a:ext cx="574358" cy="874395"/>
        </a:xfrm>
        <a:prstGeom prst="rect">
          <a:avLst/>
        </a:prstGeom>
      </xdr:spPr>
    </xdr:pic>
    <xdr:clientData/>
  </xdr:twoCellAnchor>
  <xdr:twoCellAnchor>
    <xdr:from>
      <xdr:col>0</xdr:col>
      <xdr:colOff>0</xdr:colOff>
      <xdr:row>3193</xdr:row>
      <xdr:rowOff>0</xdr:rowOff>
    </xdr:from>
    <xdr:to>
      <xdr:col>0</xdr:col>
      <xdr:colOff>574357</xdr:colOff>
      <xdr:row>3193</xdr:row>
      <xdr:rowOff>874395</xdr:rowOff>
    </xdr:to>
    <xdr:pic>
      <xdr:nvPicPr>
        <xdr:cNvPr id="923" name="Picture 1" descr="Picture">
          <a:extLst>
            <a:ext uri="{FF2B5EF4-FFF2-40B4-BE49-F238E27FC236}">
              <a16:creationId xmlns:a16="http://schemas.microsoft.com/office/drawing/2014/main" xmlns="" id="{00000000-0008-0000-0000-00009B030000}"/>
            </a:ext>
          </a:extLst>
        </xdr:cNvPr>
        <xdr:cNvPicPr>
          <a:picLocks noChangeAspect="1"/>
        </xdr:cNvPicPr>
      </xdr:nvPicPr>
      <xdr:blipFill>
        <a:blip xmlns:r="http://schemas.openxmlformats.org/officeDocument/2006/relationships" r:embed="rId684" cstate="print"/>
        <a:stretch>
          <a:fillRect/>
        </a:stretch>
      </xdr:blipFill>
      <xdr:spPr>
        <a:xfrm>
          <a:off x="0" y="0"/>
          <a:ext cx="574358" cy="874395"/>
        </a:xfrm>
        <a:prstGeom prst="rect">
          <a:avLst/>
        </a:prstGeom>
      </xdr:spPr>
    </xdr:pic>
    <xdr:clientData/>
  </xdr:twoCellAnchor>
  <xdr:twoCellAnchor>
    <xdr:from>
      <xdr:col>0</xdr:col>
      <xdr:colOff>0</xdr:colOff>
      <xdr:row>3201</xdr:row>
      <xdr:rowOff>0</xdr:rowOff>
    </xdr:from>
    <xdr:to>
      <xdr:col>0</xdr:col>
      <xdr:colOff>574357</xdr:colOff>
      <xdr:row>3201</xdr:row>
      <xdr:rowOff>874395</xdr:rowOff>
    </xdr:to>
    <xdr:pic>
      <xdr:nvPicPr>
        <xdr:cNvPr id="924" name="Picture 1" descr="Picture">
          <a:extLst>
            <a:ext uri="{FF2B5EF4-FFF2-40B4-BE49-F238E27FC236}">
              <a16:creationId xmlns:a16="http://schemas.microsoft.com/office/drawing/2014/main" xmlns="" id="{00000000-0008-0000-0000-00009C030000}"/>
            </a:ext>
          </a:extLst>
        </xdr:cNvPr>
        <xdr:cNvPicPr>
          <a:picLocks noChangeAspect="1"/>
        </xdr:cNvPicPr>
      </xdr:nvPicPr>
      <xdr:blipFill>
        <a:blip xmlns:r="http://schemas.openxmlformats.org/officeDocument/2006/relationships" r:embed="rId685" cstate="print"/>
        <a:stretch>
          <a:fillRect/>
        </a:stretch>
      </xdr:blipFill>
      <xdr:spPr>
        <a:xfrm>
          <a:off x="0" y="0"/>
          <a:ext cx="574358" cy="874395"/>
        </a:xfrm>
        <a:prstGeom prst="rect">
          <a:avLst/>
        </a:prstGeom>
      </xdr:spPr>
    </xdr:pic>
    <xdr:clientData/>
  </xdr:twoCellAnchor>
  <xdr:twoCellAnchor>
    <xdr:from>
      <xdr:col>0</xdr:col>
      <xdr:colOff>0</xdr:colOff>
      <xdr:row>3205</xdr:row>
      <xdr:rowOff>0</xdr:rowOff>
    </xdr:from>
    <xdr:to>
      <xdr:col>0</xdr:col>
      <xdr:colOff>574357</xdr:colOff>
      <xdr:row>3205</xdr:row>
      <xdr:rowOff>874395</xdr:rowOff>
    </xdr:to>
    <xdr:pic>
      <xdr:nvPicPr>
        <xdr:cNvPr id="925" name="Picture 1" descr="Picture">
          <a:extLst>
            <a:ext uri="{FF2B5EF4-FFF2-40B4-BE49-F238E27FC236}">
              <a16:creationId xmlns:a16="http://schemas.microsoft.com/office/drawing/2014/main" xmlns="" id="{00000000-0008-0000-0000-00009D030000}"/>
            </a:ext>
          </a:extLst>
        </xdr:cNvPr>
        <xdr:cNvPicPr>
          <a:picLocks noChangeAspect="1"/>
        </xdr:cNvPicPr>
      </xdr:nvPicPr>
      <xdr:blipFill>
        <a:blip xmlns:r="http://schemas.openxmlformats.org/officeDocument/2006/relationships" r:embed="rId686" cstate="print"/>
        <a:stretch>
          <a:fillRect/>
        </a:stretch>
      </xdr:blipFill>
      <xdr:spPr>
        <a:xfrm>
          <a:off x="0" y="0"/>
          <a:ext cx="574358" cy="874395"/>
        </a:xfrm>
        <a:prstGeom prst="rect">
          <a:avLst/>
        </a:prstGeom>
      </xdr:spPr>
    </xdr:pic>
    <xdr:clientData/>
  </xdr:twoCellAnchor>
  <xdr:twoCellAnchor>
    <xdr:from>
      <xdr:col>0</xdr:col>
      <xdr:colOff>0</xdr:colOff>
      <xdr:row>3209</xdr:row>
      <xdr:rowOff>0</xdr:rowOff>
    </xdr:from>
    <xdr:to>
      <xdr:col>0</xdr:col>
      <xdr:colOff>574357</xdr:colOff>
      <xdr:row>3209</xdr:row>
      <xdr:rowOff>874395</xdr:rowOff>
    </xdr:to>
    <xdr:pic>
      <xdr:nvPicPr>
        <xdr:cNvPr id="926" name="Picture 1" descr="Picture">
          <a:extLst>
            <a:ext uri="{FF2B5EF4-FFF2-40B4-BE49-F238E27FC236}">
              <a16:creationId xmlns:a16="http://schemas.microsoft.com/office/drawing/2014/main" xmlns="" id="{00000000-0008-0000-0000-00009E030000}"/>
            </a:ext>
          </a:extLst>
        </xdr:cNvPr>
        <xdr:cNvPicPr>
          <a:picLocks noChangeAspect="1"/>
        </xdr:cNvPicPr>
      </xdr:nvPicPr>
      <xdr:blipFill>
        <a:blip xmlns:r="http://schemas.openxmlformats.org/officeDocument/2006/relationships" r:embed="rId687" cstate="print"/>
        <a:stretch>
          <a:fillRect/>
        </a:stretch>
      </xdr:blipFill>
      <xdr:spPr>
        <a:xfrm>
          <a:off x="0" y="0"/>
          <a:ext cx="574358" cy="874395"/>
        </a:xfrm>
        <a:prstGeom prst="rect">
          <a:avLst/>
        </a:prstGeom>
      </xdr:spPr>
    </xdr:pic>
    <xdr:clientData/>
  </xdr:twoCellAnchor>
  <xdr:twoCellAnchor>
    <xdr:from>
      <xdr:col>0</xdr:col>
      <xdr:colOff>0</xdr:colOff>
      <xdr:row>3214</xdr:row>
      <xdr:rowOff>0</xdr:rowOff>
    </xdr:from>
    <xdr:to>
      <xdr:col>0</xdr:col>
      <xdr:colOff>574357</xdr:colOff>
      <xdr:row>3214</xdr:row>
      <xdr:rowOff>874395</xdr:rowOff>
    </xdr:to>
    <xdr:pic>
      <xdr:nvPicPr>
        <xdr:cNvPr id="927" name="Picture 1" descr="Picture">
          <a:extLst>
            <a:ext uri="{FF2B5EF4-FFF2-40B4-BE49-F238E27FC236}">
              <a16:creationId xmlns:a16="http://schemas.microsoft.com/office/drawing/2014/main" xmlns="" id="{00000000-0008-0000-0000-00009F030000}"/>
            </a:ext>
          </a:extLst>
        </xdr:cNvPr>
        <xdr:cNvPicPr>
          <a:picLocks noChangeAspect="1"/>
        </xdr:cNvPicPr>
      </xdr:nvPicPr>
      <xdr:blipFill>
        <a:blip xmlns:r="http://schemas.openxmlformats.org/officeDocument/2006/relationships" r:embed="rId688" cstate="print"/>
        <a:stretch>
          <a:fillRect/>
        </a:stretch>
      </xdr:blipFill>
      <xdr:spPr>
        <a:xfrm>
          <a:off x="0" y="0"/>
          <a:ext cx="574358" cy="874395"/>
        </a:xfrm>
        <a:prstGeom prst="rect">
          <a:avLst/>
        </a:prstGeom>
      </xdr:spPr>
    </xdr:pic>
    <xdr:clientData/>
  </xdr:twoCellAnchor>
  <xdr:twoCellAnchor>
    <xdr:from>
      <xdr:col>0</xdr:col>
      <xdr:colOff>0</xdr:colOff>
      <xdr:row>3221</xdr:row>
      <xdr:rowOff>0</xdr:rowOff>
    </xdr:from>
    <xdr:to>
      <xdr:col>0</xdr:col>
      <xdr:colOff>574357</xdr:colOff>
      <xdr:row>3221</xdr:row>
      <xdr:rowOff>874395</xdr:rowOff>
    </xdr:to>
    <xdr:pic>
      <xdr:nvPicPr>
        <xdr:cNvPr id="928" name="Picture 1" descr="Picture">
          <a:extLst>
            <a:ext uri="{FF2B5EF4-FFF2-40B4-BE49-F238E27FC236}">
              <a16:creationId xmlns:a16="http://schemas.microsoft.com/office/drawing/2014/main" xmlns="" id="{00000000-0008-0000-0000-0000A0030000}"/>
            </a:ext>
          </a:extLst>
        </xdr:cNvPr>
        <xdr:cNvPicPr>
          <a:picLocks noChangeAspect="1"/>
        </xdr:cNvPicPr>
      </xdr:nvPicPr>
      <xdr:blipFill>
        <a:blip xmlns:r="http://schemas.openxmlformats.org/officeDocument/2006/relationships" r:embed="rId689" cstate="print"/>
        <a:stretch>
          <a:fillRect/>
        </a:stretch>
      </xdr:blipFill>
      <xdr:spPr>
        <a:xfrm>
          <a:off x="0" y="0"/>
          <a:ext cx="574358" cy="874395"/>
        </a:xfrm>
        <a:prstGeom prst="rect">
          <a:avLst/>
        </a:prstGeom>
      </xdr:spPr>
    </xdr:pic>
    <xdr:clientData/>
  </xdr:twoCellAnchor>
  <xdr:twoCellAnchor>
    <xdr:from>
      <xdr:col>0</xdr:col>
      <xdr:colOff>0</xdr:colOff>
      <xdr:row>3222</xdr:row>
      <xdr:rowOff>0</xdr:rowOff>
    </xdr:from>
    <xdr:to>
      <xdr:col>0</xdr:col>
      <xdr:colOff>574357</xdr:colOff>
      <xdr:row>3222</xdr:row>
      <xdr:rowOff>874395</xdr:rowOff>
    </xdr:to>
    <xdr:pic>
      <xdr:nvPicPr>
        <xdr:cNvPr id="929" name="Picture 1" descr="Picture">
          <a:extLst>
            <a:ext uri="{FF2B5EF4-FFF2-40B4-BE49-F238E27FC236}">
              <a16:creationId xmlns:a16="http://schemas.microsoft.com/office/drawing/2014/main" xmlns="" id="{00000000-0008-0000-0000-0000A1030000}"/>
            </a:ext>
          </a:extLst>
        </xdr:cNvPr>
        <xdr:cNvPicPr>
          <a:picLocks noChangeAspect="1"/>
        </xdr:cNvPicPr>
      </xdr:nvPicPr>
      <xdr:blipFill>
        <a:blip xmlns:r="http://schemas.openxmlformats.org/officeDocument/2006/relationships" r:embed="rId690" cstate="print"/>
        <a:stretch>
          <a:fillRect/>
        </a:stretch>
      </xdr:blipFill>
      <xdr:spPr>
        <a:xfrm>
          <a:off x="0" y="0"/>
          <a:ext cx="574358" cy="874395"/>
        </a:xfrm>
        <a:prstGeom prst="rect">
          <a:avLst/>
        </a:prstGeom>
      </xdr:spPr>
    </xdr:pic>
    <xdr:clientData/>
  </xdr:twoCellAnchor>
  <xdr:twoCellAnchor>
    <xdr:from>
      <xdr:col>0</xdr:col>
      <xdr:colOff>0</xdr:colOff>
      <xdr:row>3225</xdr:row>
      <xdr:rowOff>0</xdr:rowOff>
    </xdr:from>
    <xdr:to>
      <xdr:col>0</xdr:col>
      <xdr:colOff>574357</xdr:colOff>
      <xdr:row>3225</xdr:row>
      <xdr:rowOff>874395</xdr:rowOff>
    </xdr:to>
    <xdr:pic>
      <xdr:nvPicPr>
        <xdr:cNvPr id="930" name="Picture 1" descr="Picture">
          <a:extLst>
            <a:ext uri="{FF2B5EF4-FFF2-40B4-BE49-F238E27FC236}">
              <a16:creationId xmlns:a16="http://schemas.microsoft.com/office/drawing/2014/main" xmlns="" id="{00000000-0008-0000-0000-0000A2030000}"/>
            </a:ext>
          </a:extLst>
        </xdr:cNvPr>
        <xdr:cNvPicPr>
          <a:picLocks noChangeAspect="1"/>
        </xdr:cNvPicPr>
      </xdr:nvPicPr>
      <xdr:blipFill>
        <a:blip xmlns:r="http://schemas.openxmlformats.org/officeDocument/2006/relationships" r:embed="rId691" cstate="print"/>
        <a:stretch>
          <a:fillRect/>
        </a:stretch>
      </xdr:blipFill>
      <xdr:spPr>
        <a:xfrm>
          <a:off x="0" y="0"/>
          <a:ext cx="574358" cy="874395"/>
        </a:xfrm>
        <a:prstGeom prst="rect">
          <a:avLst/>
        </a:prstGeom>
      </xdr:spPr>
    </xdr:pic>
    <xdr:clientData/>
  </xdr:twoCellAnchor>
  <xdr:twoCellAnchor>
    <xdr:from>
      <xdr:col>0</xdr:col>
      <xdr:colOff>0</xdr:colOff>
      <xdr:row>3234</xdr:row>
      <xdr:rowOff>0</xdr:rowOff>
    </xdr:from>
    <xdr:to>
      <xdr:col>0</xdr:col>
      <xdr:colOff>574357</xdr:colOff>
      <xdr:row>3234</xdr:row>
      <xdr:rowOff>874395</xdr:rowOff>
    </xdr:to>
    <xdr:pic>
      <xdr:nvPicPr>
        <xdr:cNvPr id="931" name="Picture 1" descr="Picture">
          <a:extLst>
            <a:ext uri="{FF2B5EF4-FFF2-40B4-BE49-F238E27FC236}">
              <a16:creationId xmlns:a16="http://schemas.microsoft.com/office/drawing/2014/main" xmlns="" id="{00000000-0008-0000-0000-0000A3030000}"/>
            </a:ext>
          </a:extLst>
        </xdr:cNvPr>
        <xdr:cNvPicPr>
          <a:picLocks noChangeAspect="1"/>
        </xdr:cNvPicPr>
      </xdr:nvPicPr>
      <xdr:blipFill>
        <a:blip xmlns:r="http://schemas.openxmlformats.org/officeDocument/2006/relationships" r:embed="rId692" cstate="print"/>
        <a:stretch>
          <a:fillRect/>
        </a:stretch>
      </xdr:blipFill>
      <xdr:spPr>
        <a:xfrm>
          <a:off x="0" y="0"/>
          <a:ext cx="574358" cy="874395"/>
        </a:xfrm>
        <a:prstGeom prst="rect">
          <a:avLst/>
        </a:prstGeom>
      </xdr:spPr>
    </xdr:pic>
    <xdr:clientData/>
  </xdr:twoCellAnchor>
  <xdr:twoCellAnchor>
    <xdr:from>
      <xdr:col>0</xdr:col>
      <xdr:colOff>0</xdr:colOff>
      <xdr:row>3240</xdr:row>
      <xdr:rowOff>0</xdr:rowOff>
    </xdr:from>
    <xdr:to>
      <xdr:col>0</xdr:col>
      <xdr:colOff>574357</xdr:colOff>
      <xdr:row>3240</xdr:row>
      <xdr:rowOff>874395</xdr:rowOff>
    </xdr:to>
    <xdr:pic>
      <xdr:nvPicPr>
        <xdr:cNvPr id="932" name="Picture 1" descr="Picture">
          <a:extLst>
            <a:ext uri="{FF2B5EF4-FFF2-40B4-BE49-F238E27FC236}">
              <a16:creationId xmlns:a16="http://schemas.microsoft.com/office/drawing/2014/main" xmlns="" id="{00000000-0008-0000-0000-0000A4030000}"/>
            </a:ext>
          </a:extLst>
        </xdr:cNvPr>
        <xdr:cNvPicPr>
          <a:picLocks noChangeAspect="1"/>
        </xdr:cNvPicPr>
      </xdr:nvPicPr>
      <xdr:blipFill>
        <a:blip xmlns:r="http://schemas.openxmlformats.org/officeDocument/2006/relationships" r:embed="rId693" cstate="print"/>
        <a:stretch>
          <a:fillRect/>
        </a:stretch>
      </xdr:blipFill>
      <xdr:spPr>
        <a:xfrm>
          <a:off x="0" y="0"/>
          <a:ext cx="574358" cy="874395"/>
        </a:xfrm>
        <a:prstGeom prst="rect">
          <a:avLst/>
        </a:prstGeom>
      </xdr:spPr>
    </xdr:pic>
    <xdr:clientData/>
  </xdr:twoCellAnchor>
  <xdr:twoCellAnchor>
    <xdr:from>
      <xdr:col>0</xdr:col>
      <xdr:colOff>0</xdr:colOff>
      <xdr:row>3248</xdr:row>
      <xdr:rowOff>0</xdr:rowOff>
    </xdr:from>
    <xdr:to>
      <xdr:col>0</xdr:col>
      <xdr:colOff>574357</xdr:colOff>
      <xdr:row>3248</xdr:row>
      <xdr:rowOff>874395</xdr:rowOff>
    </xdr:to>
    <xdr:pic>
      <xdr:nvPicPr>
        <xdr:cNvPr id="933" name="Picture 1" descr="Picture">
          <a:extLst>
            <a:ext uri="{FF2B5EF4-FFF2-40B4-BE49-F238E27FC236}">
              <a16:creationId xmlns:a16="http://schemas.microsoft.com/office/drawing/2014/main" xmlns="" id="{00000000-0008-0000-0000-0000A5030000}"/>
            </a:ext>
          </a:extLst>
        </xdr:cNvPr>
        <xdr:cNvPicPr>
          <a:picLocks noChangeAspect="1"/>
        </xdr:cNvPicPr>
      </xdr:nvPicPr>
      <xdr:blipFill>
        <a:blip xmlns:r="http://schemas.openxmlformats.org/officeDocument/2006/relationships" r:embed="rId694" cstate="print"/>
        <a:stretch>
          <a:fillRect/>
        </a:stretch>
      </xdr:blipFill>
      <xdr:spPr>
        <a:xfrm>
          <a:off x="0" y="0"/>
          <a:ext cx="574358" cy="874395"/>
        </a:xfrm>
        <a:prstGeom prst="rect">
          <a:avLst/>
        </a:prstGeom>
      </xdr:spPr>
    </xdr:pic>
    <xdr:clientData/>
  </xdr:twoCellAnchor>
  <xdr:twoCellAnchor>
    <xdr:from>
      <xdr:col>0</xdr:col>
      <xdr:colOff>0</xdr:colOff>
      <xdr:row>3253</xdr:row>
      <xdr:rowOff>0</xdr:rowOff>
    </xdr:from>
    <xdr:to>
      <xdr:col>0</xdr:col>
      <xdr:colOff>574357</xdr:colOff>
      <xdr:row>3253</xdr:row>
      <xdr:rowOff>874395</xdr:rowOff>
    </xdr:to>
    <xdr:pic>
      <xdr:nvPicPr>
        <xdr:cNvPr id="934" name="Picture 1" descr="Picture">
          <a:extLst>
            <a:ext uri="{FF2B5EF4-FFF2-40B4-BE49-F238E27FC236}">
              <a16:creationId xmlns:a16="http://schemas.microsoft.com/office/drawing/2014/main" xmlns="" id="{00000000-0008-0000-0000-0000A6030000}"/>
            </a:ext>
          </a:extLst>
        </xdr:cNvPr>
        <xdr:cNvPicPr>
          <a:picLocks noChangeAspect="1"/>
        </xdr:cNvPicPr>
      </xdr:nvPicPr>
      <xdr:blipFill>
        <a:blip xmlns:r="http://schemas.openxmlformats.org/officeDocument/2006/relationships" r:embed="rId695" cstate="print"/>
        <a:stretch>
          <a:fillRect/>
        </a:stretch>
      </xdr:blipFill>
      <xdr:spPr>
        <a:xfrm>
          <a:off x="0" y="0"/>
          <a:ext cx="574358" cy="874395"/>
        </a:xfrm>
        <a:prstGeom prst="rect">
          <a:avLst/>
        </a:prstGeom>
      </xdr:spPr>
    </xdr:pic>
    <xdr:clientData/>
  </xdr:twoCellAnchor>
  <xdr:twoCellAnchor>
    <xdr:from>
      <xdr:col>0</xdr:col>
      <xdr:colOff>0</xdr:colOff>
      <xdr:row>3260</xdr:row>
      <xdr:rowOff>0</xdr:rowOff>
    </xdr:from>
    <xdr:to>
      <xdr:col>0</xdr:col>
      <xdr:colOff>574357</xdr:colOff>
      <xdr:row>3260</xdr:row>
      <xdr:rowOff>874395</xdr:rowOff>
    </xdr:to>
    <xdr:pic>
      <xdr:nvPicPr>
        <xdr:cNvPr id="935" name="Picture 1" descr="Picture">
          <a:extLst>
            <a:ext uri="{FF2B5EF4-FFF2-40B4-BE49-F238E27FC236}">
              <a16:creationId xmlns:a16="http://schemas.microsoft.com/office/drawing/2014/main" xmlns="" id="{00000000-0008-0000-0000-0000A7030000}"/>
            </a:ext>
          </a:extLst>
        </xdr:cNvPr>
        <xdr:cNvPicPr>
          <a:picLocks noChangeAspect="1"/>
        </xdr:cNvPicPr>
      </xdr:nvPicPr>
      <xdr:blipFill>
        <a:blip xmlns:r="http://schemas.openxmlformats.org/officeDocument/2006/relationships" r:embed="rId696" cstate="print"/>
        <a:stretch>
          <a:fillRect/>
        </a:stretch>
      </xdr:blipFill>
      <xdr:spPr>
        <a:xfrm>
          <a:off x="0" y="0"/>
          <a:ext cx="574358" cy="8743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68"/>
  <sheetViews>
    <sheetView tabSelected="1" workbookViewId="0">
      <pane xSplit="3" ySplit="3" topLeftCell="G4" activePane="bottomRight" state="frozen"/>
      <selection pane="topRight" activeCell="D1" sqref="D1"/>
      <selection pane="bottomLeft" activeCell="A4" sqref="A4"/>
      <selection pane="bottomRight" activeCell="U25" sqref="U25"/>
    </sheetView>
  </sheetViews>
  <sheetFormatPr defaultColWidth="8.85546875" defaultRowHeight="15" x14ac:dyDescent="0.25"/>
  <cols>
    <col min="1" max="1" width="9.7109375" bestFit="1" customWidth="1"/>
    <col min="2" max="2" width="10" bestFit="1" customWidth="1"/>
    <col min="3" max="3" width="25.140625" customWidth="1"/>
    <col min="4" max="4" width="27.28515625" customWidth="1"/>
    <col min="5" max="5" width="15.28515625" bestFit="1" customWidth="1"/>
    <col min="6" max="6" width="8.85546875" bestFit="1" customWidth="1"/>
    <col min="7" max="7" width="17" bestFit="1" customWidth="1"/>
    <col min="8" max="8" width="8.42578125" bestFit="1" customWidth="1"/>
    <col min="9" max="9" width="7" bestFit="1" customWidth="1"/>
    <col min="10" max="10" width="9.28515625" bestFit="1" customWidth="1"/>
    <col min="11" max="11" width="16.85546875" customWidth="1"/>
    <col min="12" max="12" width="7.7109375" bestFit="1" customWidth="1"/>
    <col min="13" max="13" width="9.28515625" customWidth="1"/>
    <col min="14" max="14" width="20.42578125" style="3265" customWidth="1"/>
    <col min="15" max="15" width="16.42578125" bestFit="1" customWidth="1"/>
    <col min="16" max="16" width="15.140625" bestFit="1" customWidth="1"/>
  </cols>
  <sheetData>
    <row r="1" spans="1:16" s="3262" customFormat="1" ht="105" x14ac:dyDescent="0.25">
      <c r="N1" s="3263" t="s">
        <v>3480</v>
      </c>
    </row>
    <row r="2" spans="1:16" s="3262" customFormat="1" x14ac:dyDescent="0.25">
      <c r="M2" s="3262">
        <f>SUBTOTAL(9,M4:M4000)</f>
        <v>2920</v>
      </c>
      <c r="N2" s="3263">
        <f>SUBTOTAL(9,N4:N4000)</f>
        <v>0</v>
      </c>
    </row>
    <row r="3" spans="1:16" x14ac:dyDescent="0.25">
      <c r="A3" t="s">
        <v>0</v>
      </c>
      <c r="B3" t="s">
        <v>1</v>
      </c>
      <c r="C3" t="s">
        <v>2</v>
      </c>
      <c r="D3" t="s">
        <v>3</v>
      </c>
      <c r="E3" t="s">
        <v>4</v>
      </c>
      <c r="F3" t="s">
        <v>5</v>
      </c>
      <c r="G3" t="s">
        <v>6</v>
      </c>
      <c r="H3" t="s">
        <v>7</v>
      </c>
      <c r="I3" t="s">
        <v>8</v>
      </c>
      <c r="J3" t="s">
        <v>9</v>
      </c>
      <c r="K3" t="s">
        <v>10</v>
      </c>
      <c r="L3" t="s">
        <v>3482</v>
      </c>
      <c r="M3" t="s">
        <v>3483</v>
      </c>
      <c r="N3" s="3264" t="s">
        <v>3481</v>
      </c>
      <c r="O3" t="s">
        <v>11</v>
      </c>
      <c r="P3" t="s">
        <v>12</v>
      </c>
    </row>
    <row r="4" spans="1:16" ht="77.099999999999994" customHeight="1" x14ac:dyDescent="0.25">
      <c r="A4" s="3266"/>
      <c r="B4" t="s">
        <v>42</v>
      </c>
      <c r="C4" t="s">
        <v>43</v>
      </c>
      <c r="D4" t="s">
        <v>44</v>
      </c>
      <c r="E4" t="s">
        <v>45</v>
      </c>
      <c r="F4" t="s">
        <v>14</v>
      </c>
      <c r="G4" t="s">
        <v>37</v>
      </c>
      <c r="H4" t="s">
        <v>16</v>
      </c>
      <c r="I4" t="s">
        <v>17</v>
      </c>
      <c r="J4" t="s">
        <v>46</v>
      </c>
      <c r="K4" s="1">
        <v>469</v>
      </c>
      <c r="L4" t="s">
        <v>38</v>
      </c>
      <c r="M4">
        <v>1</v>
      </c>
    </row>
    <row r="5" spans="1:16" x14ac:dyDescent="0.25">
      <c r="A5" s="3266"/>
      <c r="B5" t="s">
        <v>42</v>
      </c>
      <c r="C5" t="s">
        <v>43</v>
      </c>
      <c r="D5" t="s">
        <v>44</v>
      </c>
      <c r="E5" t="s">
        <v>45</v>
      </c>
      <c r="F5" t="s">
        <v>14</v>
      </c>
      <c r="G5" t="s">
        <v>37</v>
      </c>
      <c r="H5" t="s">
        <v>16</v>
      </c>
      <c r="I5" t="s">
        <v>17</v>
      </c>
      <c r="J5" t="s">
        <v>46</v>
      </c>
      <c r="K5" s="3261">
        <v>469</v>
      </c>
      <c r="L5" t="s">
        <v>21</v>
      </c>
      <c r="M5">
        <v>1</v>
      </c>
    </row>
    <row r="6" spans="1:16" x14ac:dyDescent="0.25">
      <c r="A6" s="3266"/>
      <c r="B6" t="s">
        <v>42</v>
      </c>
      <c r="C6" t="s">
        <v>43</v>
      </c>
      <c r="D6" t="s">
        <v>44</v>
      </c>
      <c r="E6" t="s">
        <v>45</v>
      </c>
      <c r="F6" t="s">
        <v>14</v>
      </c>
      <c r="G6" t="s">
        <v>37</v>
      </c>
      <c r="H6" t="s">
        <v>16</v>
      </c>
      <c r="I6" t="s">
        <v>17</v>
      </c>
      <c r="J6" t="s">
        <v>46</v>
      </c>
      <c r="K6" s="3261">
        <v>469</v>
      </c>
      <c r="L6" t="s">
        <v>19</v>
      </c>
      <c r="M6">
        <v>1</v>
      </c>
    </row>
    <row r="7" spans="1:16" ht="77.099999999999994" customHeight="1" x14ac:dyDescent="0.25">
      <c r="A7" s="3266"/>
      <c r="B7" t="s">
        <v>49</v>
      </c>
      <c r="C7" t="s">
        <v>50</v>
      </c>
      <c r="D7" t="s">
        <v>51</v>
      </c>
      <c r="E7" t="s">
        <v>52</v>
      </c>
      <c r="F7" t="s">
        <v>53</v>
      </c>
      <c r="G7" t="s">
        <v>54</v>
      </c>
      <c r="H7" t="s">
        <v>55</v>
      </c>
      <c r="I7" t="s">
        <v>17</v>
      </c>
      <c r="J7" t="s">
        <v>56</v>
      </c>
      <c r="K7" s="2">
        <v>383</v>
      </c>
      <c r="L7" t="s">
        <v>57</v>
      </c>
      <c r="M7">
        <v>1</v>
      </c>
      <c r="O7" t="s">
        <v>58</v>
      </c>
    </row>
    <row r="8" spans="1:16" x14ac:dyDescent="0.25">
      <c r="A8" s="3266"/>
      <c r="B8" t="s">
        <v>49</v>
      </c>
      <c r="C8" t="s">
        <v>50</v>
      </c>
      <c r="D8" t="s">
        <v>51</v>
      </c>
      <c r="E8" t="s">
        <v>52</v>
      </c>
      <c r="F8" t="s">
        <v>53</v>
      </c>
      <c r="G8" t="s">
        <v>54</v>
      </c>
      <c r="H8" t="s">
        <v>55</v>
      </c>
      <c r="I8" t="s">
        <v>17</v>
      </c>
      <c r="J8" t="s">
        <v>56</v>
      </c>
      <c r="K8" s="3">
        <v>383</v>
      </c>
      <c r="L8" t="s">
        <v>59</v>
      </c>
      <c r="M8">
        <v>1</v>
      </c>
      <c r="O8" t="s">
        <v>58</v>
      </c>
    </row>
    <row r="9" spans="1:16" ht="77.099999999999994" customHeight="1" x14ac:dyDescent="0.25">
      <c r="B9" t="s">
        <v>60</v>
      </c>
      <c r="C9" t="s">
        <v>61</v>
      </c>
      <c r="D9" t="s">
        <v>62</v>
      </c>
      <c r="E9" t="s">
        <v>45</v>
      </c>
      <c r="F9" t="s">
        <v>14</v>
      </c>
      <c r="G9" t="s">
        <v>63</v>
      </c>
      <c r="H9" t="s">
        <v>20</v>
      </c>
      <c r="I9" t="s">
        <v>17</v>
      </c>
      <c r="J9" t="s">
        <v>47</v>
      </c>
      <c r="K9" s="4">
        <v>300</v>
      </c>
      <c r="L9" t="s">
        <v>21</v>
      </c>
      <c r="M9">
        <v>1</v>
      </c>
      <c r="O9" t="s">
        <v>64</v>
      </c>
    </row>
    <row r="10" spans="1:16" ht="77.099999999999994" customHeight="1" x14ac:dyDescent="0.25">
      <c r="B10" t="s">
        <v>65</v>
      </c>
      <c r="C10" t="s">
        <v>66</v>
      </c>
      <c r="D10" t="s">
        <v>67</v>
      </c>
      <c r="E10" t="s">
        <v>68</v>
      </c>
      <c r="F10" t="s">
        <v>14</v>
      </c>
      <c r="G10" t="s">
        <v>63</v>
      </c>
      <c r="H10" t="s">
        <v>16</v>
      </c>
      <c r="I10" t="s">
        <v>17</v>
      </c>
      <c r="J10" t="s">
        <v>69</v>
      </c>
      <c r="K10" s="5">
        <v>276</v>
      </c>
      <c r="L10" t="s">
        <v>59</v>
      </c>
      <c r="M10">
        <v>1</v>
      </c>
    </row>
    <row r="11" spans="1:16" ht="77.099999999999994" customHeight="1" x14ac:dyDescent="0.25">
      <c r="A11" s="3266"/>
      <c r="B11" t="s">
        <v>70</v>
      </c>
      <c r="C11" t="s">
        <v>71</v>
      </c>
      <c r="D11" t="s">
        <v>72</v>
      </c>
      <c r="E11" t="s">
        <v>73</v>
      </c>
      <c r="F11" t="s">
        <v>14</v>
      </c>
      <c r="G11" t="s">
        <v>63</v>
      </c>
      <c r="H11" t="s">
        <v>74</v>
      </c>
      <c r="I11" t="s">
        <v>17</v>
      </c>
      <c r="J11" t="s">
        <v>56</v>
      </c>
      <c r="K11" s="6">
        <v>199</v>
      </c>
      <c r="L11" t="s">
        <v>24</v>
      </c>
      <c r="M11">
        <v>1</v>
      </c>
    </row>
    <row r="12" spans="1:16" x14ac:dyDescent="0.25">
      <c r="A12" s="3266"/>
      <c r="B12" t="s">
        <v>70</v>
      </c>
      <c r="C12" t="s">
        <v>71</v>
      </c>
      <c r="D12" t="s">
        <v>72</v>
      </c>
      <c r="E12" t="s">
        <v>73</v>
      </c>
      <c r="F12" t="s">
        <v>14</v>
      </c>
      <c r="G12" t="s">
        <v>63</v>
      </c>
      <c r="H12" t="s">
        <v>74</v>
      </c>
      <c r="I12" t="s">
        <v>17</v>
      </c>
      <c r="J12" t="s">
        <v>56</v>
      </c>
      <c r="K12" s="3261">
        <v>199</v>
      </c>
      <c r="L12" t="s">
        <v>31</v>
      </c>
      <c r="M12">
        <v>2</v>
      </c>
    </row>
    <row r="13" spans="1:16" x14ac:dyDescent="0.25">
      <c r="A13" s="3266"/>
      <c r="B13" t="s">
        <v>70</v>
      </c>
      <c r="C13" t="s">
        <v>71</v>
      </c>
      <c r="D13" t="s">
        <v>72</v>
      </c>
      <c r="E13" t="s">
        <v>73</v>
      </c>
      <c r="F13" t="s">
        <v>14</v>
      </c>
      <c r="G13" t="s">
        <v>63</v>
      </c>
      <c r="H13" t="s">
        <v>74</v>
      </c>
      <c r="I13" t="s">
        <v>17</v>
      </c>
      <c r="J13" t="s">
        <v>56</v>
      </c>
      <c r="K13" s="3261">
        <v>199</v>
      </c>
      <c r="L13" t="s">
        <v>38</v>
      </c>
      <c r="M13">
        <v>2</v>
      </c>
    </row>
    <row r="14" spans="1:16" ht="77.099999999999994" customHeight="1" x14ac:dyDescent="0.25">
      <c r="B14" t="s">
        <v>75</v>
      </c>
      <c r="C14" t="s">
        <v>76</v>
      </c>
      <c r="D14" t="s">
        <v>77</v>
      </c>
      <c r="E14" t="s">
        <v>78</v>
      </c>
      <c r="F14" t="s">
        <v>53</v>
      </c>
      <c r="G14" t="s">
        <v>54</v>
      </c>
      <c r="H14" t="s">
        <v>79</v>
      </c>
      <c r="I14" t="s">
        <v>17</v>
      </c>
      <c r="J14" t="s">
        <v>48</v>
      </c>
      <c r="K14" s="7">
        <v>450</v>
      </c>
      <c r="L14" t="s">
        <v>21</v>
      </c>
      <c r="M14">
        <v>1</v>
      </c>
      <c r="O14" t="s">
        <v>80</v>
      </c>
    </row>
    <row r="15" spans="1:16" ht="77.099999999999994" customHeight="1" x14ac:dyDescent="0.25">
      <c r="A15" s="3266"/>
      <c r="B15" t="s">
        <v>81</v>
      </c>
      <c r="C15" t="s">
        <v>82</v>
      </c>
      <c r="D15" t="s">
        <v>83</v>
      </c>
      <c r="E15" t="s">
        <v>78</v>
      </c>
      <c r="F15" t="s">
        <v>53</v>
      </c>
      <c r="G15" t="s">
        <v>54</v>
      </c>
      <c r="H15" t="s">
        <v>79</v>
      </c>
      <c r="I15" t="s">
        <v>17</v>
      </c>
      <c r="J15" t="s">
        <v>48</v>
      </c>
      <c r="K15" s="8">
        <v>420</v>
      </c>
      <c r="L15" t="s">
        <v>31</v>
      </c>
      <c r="M15">
        <v>0</v>
      </c>
      <c r="O15" t="s">
        <v>84</v>
      </c>
    </row>
    <row r="16" spans="1:16" x14ac:dyDescent="0.25">
      <c r="A16" s="3266"/>
      <c r="B16" t="s">
        <v>81</v>
      </c>
      <c r="C16" t="s">
        <v>82</v>
      </c>
      <c r="D16" t="s">
        <v>83</v>
      </c>
      <c r="E16" t="s">
        <v>78</v>
      </c>
      <c r="F16" t="s">
        <v>53</v>
      </c>
      <c r="G16" t="s">
        <v>54</v>
      </c>
      <c r="H16" t="s">
        <v>79</v>
      </c>
      <c r="I16" t="s">
        <v>17</v>
      </c>
      <c r="J16" t="s">
        <v>48</v>
      </c>
      <c r="K16" s="9">
        <v>420</v>
      </c>
      <c r="L16" t="s">
        <v>38</v>
      </c>
      <c r="M16">
        <v>1</v>
      </c>
      <c r="O16" t="s">
        <v>84</v>
      </c>
    </row>
    <row r="17" spans="1:15" ht="77.099999999999994" customHeight="1" x14ac:dyDescent="0.25">
      <c r="A17" s="3266"/>
      <c r="B17" t="s">
        <v>85</v>
      </c>
      <c r="C17" t="s">
        <v>86</v>
      </c>
      <c r="D17" t="s">
        <v>87</v>
      </c>
      <c r="E17" t="s">
        <v>78</v>
      </c>
      <c r="F17" t="s">
        <v>53</v>
      </c>
      <c r="G17" t="s">
        <v>54</v>
      </c>
      <c r="H17" t="s">
        <v>88</v>
      </c>
      <c r="I17" t="s">
        <v>17</v>
      </c>
      <c r="J17" t="s">
        <v>89</v>
      </c>
      <c r="K17" s="10">
        <v>450</v>
      </c>
      <c r="L17" t="s">
        <v>90</v>
      </c>
      <c r="M17">
        <v>0</v>
      </c>
      <c r="O17" t="s">
        <v>91</v>
      </c>
    </row>
    <row r="18" spans="1:15" x14ac:dyDescent="0.25">
      <c r="A18" s="3266"/>
      <c r="B18" t="s">
        <v>85</v>
      </c>
      <c r="C18" t="s">
        <v>86</v>
      </c>
      <c r="D18" t="s">
        <v>87</v>
      </c>
      <c r="E18" t="s">
        <v>78</v>
      </c>
      <c r="F18" t="s">
        <v>53</v>
      </c>
      <c r="G18" t="s">
        <v>54</v>
      </c>
      <c r="H18" t="s">
        <v>88</v>
      </c>
      <c r="I18" t="s">
        <v>17</v>
      </c>
      <c r="J18" t="s">
        <v>89</v>
      </c>
      <c r="K18" s="11">
        <v>450</v>
      </c>
      <c r="L18" t="s">
        <v>38</v>
      </c>
      <c r="M18">
        <v>1</v>
      </c>
      <c r="O18" t="s">
        <v>91</v>
      </c>
    </row>
    <row r="19" spans="1:15" x14ac:dyDescent="0.25">
      <c r="A19" s="3266"/>
      <c r="B19" t="s">
        <v>85</v>
      </c>
      <c r="C19" t="s">
        <v>86</v>
      </c>
      <c r="D19" t="s">
        <v>87</v>
      </c>
      <c r="E19" t="s">
        <v>78</v>
      </c>
      <c r="F19" t="s">
        <v>53</v>
      </c>
      <c r="G19" t="s">
        <v>54</v>
      </c>
      <c r="H19" t="s">
        <v>88</v>
      </c>
      <c r="I19" t="s">
        <v>17</v>
      </c>
      <c r="J19" t="s">
        <v>89</v>
      </c>
      <c r="K19" s="12">
        <v>450</v>
      </c>
      <c r="L19" t="s">
        <v>57</v>
      </c>
      <c r="M19">
        <v>0</v>
      </c>
      <c r="O19" t="s">
        <v>91</v>
      </c>
    </row>
    <row r="20" spans="1:15" x14ac:dyDescent="0.25">
      <c r="A20" s="3266"/>
      <c r="B20" t="s">
        <v>85</v>
      </c>
      <c r="C20" t="s">
        <v>86</v>
      </c>
      <c r="D20" t="s">
        <v>87</v>
      </c>
      <c r="E20" t="s">
        <v>78</v>
      </c>
      <c r="F20" t="s">
        <v>53</v>
      </c>
      <c r="G20" t="s">
        <v>54</v>
      </c>
      <c r="H20" t="s">
        <v>88</v>
      </c>
      <c r="I20" t="s">
        <v>17</v>
      </c>
      <c r="J20" t="s">
        <v>89</v>
      </c>
      <c r="K20" s="13">
        <v>450</v>
      </c>
      <c r="L20" t="s">
        <v>21</v>
      </c>
      <c r="M20">
        <v>1</v>
      </c>
      <c r="O20" t="s">
        <v>91</v>
      </c>
    </row>
    <row r="21" spans="1:15" x14ac:dyDescent="0.25">
      <c r="A21" s="3266"/>
      <c r="B21" t="s">
        <v>85</v>
      </c>
      <c r="C21" t="s">
        <v>86</v>
      </c>
      <c r="D21" t="s">
        <v>87</v>
      </c>
      <c r="E21" t="s">
        <v>78</v>
      </c>
      <c r="F21" t="s">
        <v>53</v>
      </c>
      <c r="G21" t="s">
        <v>54</v>
      </c>
      <c r="H21" t="s">
        <v>88</v>
      </c>
      <c r="I21" t="s">
        <v>17</v>
      </c>
      <c r="J21" t="s">
        <v>89</v>
      </c>
      <c r="K21" s="14">
        <v>450</v>
      </c>
      <c r="L21" t="s">
        <v>19</v>
      </c>
      <c r="M21">
        <v>1</v>
      </c>
      <c r="O21" t="s">
        <v>91</v>
      </c>
    </row>
    <row r="22" spans="1:15" x14ac:dyDescent="0.25">
      <c r="A22" s="3266"/>
      <c r="B22" t="s">
        <v>85</v>
      </c>
      <c r="C22" t="s">
        <v>86</v>
      </c>
      <c r="D22" t="s">
        <v>87</v>
      </c>
      <c r="E22" t="s">
        <v>78</v>
      </c>
      <c r="F22" t="s">
        <v>53</v>
      </c>
      <c r="G22" t="s">
        <v>54</v>
      </c>
      <c r="H22" t="s">
        <v>88</v>
      </c>
      <c r="I22" t="s">
        <v>17</v>
      </c>
      <c r="J22" t="s">
        <v>89</v>
      </c>
      <c r="K22" s="15">
        <v>450</v>
      </c>
      <c r="L22" t="s">
        <v>23</v>
      </c>
      <c r="M22">
        <v>0</v>
      </c>
      <c r="O22" t="s">
        <v>91</v>
      </c>
    </row>
    <row r="23" spans="1:15" x14ac:dyDescent="0.25">
      <c r="A23" s="3266"/>
      <c r="B23" t="s">
        <v>85</v>
      </c>
      <c r="C23" t="s">
        <v>86</v>
      </c>
      <c r="D23" t="s">
        <v>87</v>
      </c>
      <c r="E23" t="s">
        <v>78</v>
      </c>
      <c r="F23" t="s">
        <v>53</v>
      </c>
      <c r="G23" t="s">
        <v>54</v>
      </c>
      <c r="H23" t="s">
        <v>88</v>
      </c>
      <c r="I23" t="s">
        <v>17</v>
      </c>
      <c r="J23" t="s">
        <v>89</v>
      </c>
      <c r="K23" s="16">
        <v>450</v>
      </c>
      <c r="L23" t="s">
        <v>92</v>
      </c>
      <c r="M23">
        <v>0</v>
      </c>
      <c r="O23" t="s">
        <v>91</v>
      </c>
    </row>
    <row r="24" spans="1:15" ht="77.099999999999994" customHeight="1" x14ac:dyDescent="0.25">
      <c r="A24" s="3266"/>
      <c r="B24" t="s">
        <v>93</v>
      </c>
      <c r="C24" t="s">
        <v>94</v>
      </c>
      <c r="D24" t="s">
        <v>95</v>
      </c>
      <c r="E24" t="s">
        <v>45</v>
      </c>
      <c r="F24" t="s">
        <v>53</v>
      </c>
      <c r="G24" t="s">
        <v>54</v>
      </c>
      <c r="H24" t="s">
        <v>96</v>
      </c>
      <c r="I24" t="s">
        <v>17</v>
      </c>
      <c r="J24" t="s">
        <v>56</v>
      </c>
      <c r="K24" s="17">
        <v>960</v>
      </c>
      <c r="L24" t="s">
        <v>90</v>
      </c>
      <c r="M24">
        <v>1</v>
      </c>
      <c r="O24" t="s">
        <v>84</v>
      </c>
    </row>
    <row r="25" spans="1:15" x14ac:dyDescent="0.25">
      <c r="A25" s="3266"/>
      <c r="B25" t="s">
        <v>93</v>
      </c>
      <c r="C25" t="s">
        <v>94</v>
      </c>
      <c r="D25" t="s">
        <v>95</v>
      </c>
      <c r="E25" t="s">
        <v>45</v>
      </c>
      <c r="F25" t="s">
        <v>53</v>
      </c>
      <c r="G25" t="s">
        <v>54</v>
      </c>
      <c r="H25" t="s">
        <v>96</v>
      </c>
      <c r="I25" t="s">
        <v>17</v>
      </c>
      <c r="J25" t="s">
        <v>56</v>
      </c>
      <c r="K25" s="18">
        <v>960</v>
      </c>
      <c r="L25" t="s">
        <v>38</v>
      </c>
      <c r="M25">
        <v>2</v>
      </c>
      <c r="O25" t="s">
        <v>84</v>
      </c>
    </row>
    <row r="26" spans="1:15" x14ac:dyDescent="0.25">
      <c r="A26" s="3266"/>
      <c r="B26" t="s">
        <v>93</v>
      </c>
      <c r="C26" t="s">
        <v>94</v>
      </c>
      <c r="D26" t="s">
        <v>95</v>
      </c>
      <c r="E26" t="s">
        <v>45</v>
      </c>
      <c r="F26" t="s">
        <v>53</v>
      </c>
      <c r="G26" t="s">
        <v>54</v>
      </c>
      <c r="H26" t="s">
        <v>96</v>
      </c>
      <c r="I26" t="s">
        <v>17</v>
      </c>
      <c r="J26" t="s">
        <v>56</v>
      </c>
      <c r="K26" s="19">
        <v>960</v>
      </c>
      <c r="L26" t="s">
        <v>21</v>
      </c>
      <c r="M26">
        <v>0</v>
      </c>
      <c r="O26" t="s">
        <v>84</v>
      </c>
    </row>
    <row r="27" spans="1:15" ht="77.099999999999994" customHeight="1" x14ac:dyDescent="0.25">
      <c r="B27" t="s">
        <v>97</v>
      </c>
      <c r="C27" t="s">
        <v>98</v>
      </c>
      <c r="D27" t="s">
        <v>99</v>
      </c>
      <c r="E27" t="s">
        <v>100</v>
      </c>
      <c r="F27" t="s">
        <v>53</v>
      </c>
      <c r="G27" t="s">
        <v>54</v>
      </c>
      <c r="H27" t="s">
        <v>101</v>
      </c>
      <c r="I27" t="s">
        <v>17</v>
      </c>
      <c r="J27" t="s">
        <v>48</v>
      </c>
      <c r="K27" s="20">
        <v>450</v>
      </c>
      <c r="L27" t="s">
        <v>38</v>
      </c>
      <c r="M27">
        <v>1</v>
      </c>
      <c r="O27" t="s">
        <v>102</v>
      </c>
    </row>
    <row r="28" spans="1:15" ht="77.099999999999994" customHeight="1" x14ac:dyDescent="0.25">
      <c r="B28" t="s">
        <v>103</v>
      </c>
      <c r="C28" t="s">
        <v>104</v>
      </c>
      <c r="D28" t="s">
        <v>105</v>
      </c>
      <c r="E28" t="s">
        <v>45</v>
      </c>
      <c r="F28" t="s">
        <v>53</v>
      </c>
      <c r="G28" t="s">
        <v>54</v>
      </c>
      <c r="H28" t="s">
        <v>40</v>
      </c>
      <c r="I28" t="s">
        <v>17</v>
      </c>
      <c r="J28" t="s">
        <v>47</v>
      </c>
      <c r="K28" s="21">
        <v>450</v>
      </c>
      <c r="L28" t="s">
        <v>90</v>
      </c>
      <c r="M28">
        <v>1</v>
      </c>
      <c r="O28" t="s">
        <v>91</v>
      </c>
    </row>
    <row r="29" spans="1:15" ht="77.099999999999994" customHeight="1" x14ac:dyDescent="0.25">
      <c r="B29" t="s">
        <v>106</v>
      </c>
      <c r="C29" t="s">
        <v>107</v>
      </c>
      <c r="D29" t="s">
        <v>108</v>
      </c>
      <c r="E29" t="s">
        <v>45</v>
      </c>
      <c r="F29" t="s">
        <v>53</v>
      </c>
      <c r="G29" t="s">
        <v>54</v>
      </c>
      <c r="H29" t="s">
        <v>109</v>
      </c>
      <c r="I29" t="s">
        <v>17</v>
      </c>
      <c r="J29" t="s">
        <v>47</v>
      </c>
      <c r="K29" s="22">
        <v>398</v>
      </c>
      <c r="L29" t="s">
        <v>90</v>
      </c>
      <c r="M29">
        <v>1</v>
      </c>
      <c r="O29" t="s">
        <v>91</v>
      </c>
    </row>
    <row r="30" spans="1:15" ht="77.099999999999994" customHeight="1" x14ac:dyDescent="0.25">
      <c r="A30" s="3266"/>
      <c r="B30" t="s">
        <v>110</v>
      </c>
      <c r="C30" t="s">
        <v>111</v>
      </c>
      <c r="D30" t="s">
        <v>112</v>
      </c>
      <c r="E30" t="s">
        <v>68</v>
      </c>
      <c r="F30" t="s">
        <v>53</v>
      </c>
      <c r="G30" t="s">
        <v>54</v>
      </c>
      <c r="H30" t="s">
        <v>20</v>
      </c>
      <c r="I30" t="s">
        <v>17</v>
      </c>
      <c r="J30" t="s">
        <v>113</v>
      </c>
      <c r="K30" s="23">
        <v>450</v>
      </c>
      <c r="L30" t="s">
        <v>90</v>
      </c>
      <c r="M30">
        <v>1</v>
      </c>
      <c r="O30" t="s">
        <v>114</v>
      </c>
    </row>
    <row r="31" spans="1:15" x14ac:dyDescent="0.25">
      <c r="A31" s="3266"/>
      <c r="B31" t="s">
        <v>110</v>
      </c>
      <c r="C31" t="s">
        <v>111</v>
      </c>
      <c r="D31" t="s">
        <v>112</v>
      </c>
      <c r="E31" t="s">
        <v>68</v>
      </c>
      <c r="F31" t="s">
        <v>53</v>
      </c>
      <c r="G31" t="s">
        <v>54</v>
      </c>
      <c r="H31" t="s">
        <v>20</v>
      </c>
      <c r="I31" t="s">
        <v>17</v>
      </c>
      <c r="J31" t="s">
        <v>113</v>
      </c>
      <c r="K31" s="24">
        <v>450</v>
      </c>
      <c r="L31" t="s">
        <v>57</v>
      </c>
      <c r="M31">
        <v>1</v>
      </c>
      <c r="O31" t="s">
        <v>114</v>
      </c>
    </row>
    <row r="32" spans="1:15" x14ac:dyDescent="0.25">
      <c r="A32" s="3266"/>
      <c r="B32" t="s">
        <v>110</v>
      </c>
      <c r="C32" t="s">
        <v>111</v>
      </c>
      <c r="D32" t="s">
        <v>112</v>
      </c>
      <c r="E32" t="s">
        <v>68</v>
      </c>
      <c r="F32" t="s">
        <v>53</v>
      </c>
      <c r="G32" t="s">
        <v>54</v>
      </c>
      <c r="H32" t="s">
        <v>20</v>
      </c>
      <c r="I32" t="s">
        <v>17</v>
      </c>
      <c r="J32" t="s">
        <v>113</v>
      </c>
      <c r="K32" s="25">
        <v>450</v>
      </c>
      <c r="L32" t="s">
        <v>21</v>
      </c>
      <c r="M32">
        <v>1</v>
      </c>
      <c r="O32" t="s">
        <v>114</v>
      </c>
    </row>
    <row r="33" spans="1:15" ht="77.099999999999994" customHeight="1" x14ac:dyDescent="0.25">
      <c r="A33" s="3266"/>
      <c r="B33" t="s">
        <v>115</v>
      </c>
      <c r="C33" t="s">
        <v>116</v>
      </c>
      <c r="D33" t="s">
        <v>117</v>
      </c>
      <c r="E33" t="s">
        <v>118</v>
      </c>
      <c r="F33" t="s">
        <v>53</v>
      </c>
      <c r="G33" t="s">
        <v>54</v>
      </c>
      <c r="H33" t="s">
        <v>40</v>
      </c>
      <c r="I33" t="s">
        <v>17</v>
      </c>
      <c r="J33" t="s">
        <v>113</v>
      </c>
      <c r="K33" s="26">
        <v>398</v>
      </c>
      <c r="L33" t="s">
        <v>31</v>
      </c>
      <c r="M33">
        <v>1</v>
      </c>
      <c r="O33" t="s">
        <v>91</v>
      </c>
    </row>
    <row r="34" spans="1:15" x14ac:dyDescent="0.25">
      <c r="A34" s="3266"/>
      <c r="B34" t="s">
        <v>115</v>
      </c>
      <c r="C34" t="s">
        <v>116</v>
      </c>
      <c r="D34" t="s">
        <v>117</v>
      </c>
      <c r="E34" t="s">
        <v>118</v>
      </c>
      <c r="F34" t="s">
        <v>53</v>
      </c>
      <c r="G34" t="s">
        <v>54</v>
      </c>
      <c r="H34" t="s">
        <v>40</v>
      </c>
      <c r="I34" t="s">
        <v>17</v>
      </c>
      <c r="J34" t="s">
        <v>113</v>
      </c>
      <c r="K34" s="27">
        <v>398</v>
      </c>
      <c r="L34" t="s">
        <v>90</v>
      </c>
      <c r="M34">
        <v>1</v>
      </c>
      <c r="O34" t="s">
        <v>91</v>
      </c>
    </row>
    <row r="35" spans="1:15" x14ac:dyDescent="0.25">
      <c r="A35" s="3266"/>
      <c r="B35" t="s">
        <v>115</v>
      </c>
      <c r="C35" t="s">
        <v>116</v>
      </c>
      <c r="D35" t="s">
        <v>117</v>
      </c>
      <c r="E35" t="s">
        <v>118</v>
      </c>
      <c r="F35" t="s">
        <v>53</v>
      </c>
      <c r="G35" t="s">
        <v>54</v>
      </c>
      <c r="H35" t="s">
        <v>40</v>
      </c>
      <c r="I35" t="s">
        <v>17</v>
      </c>
      <c r="J35" t="s">
        <v>113</v>
      </c>
      <c r="K35" s="28">
        <v>398</v>
      </c>
      <c r="L35" t="s">
        <v>57</v>
      </c>
      <c r="M35">
        <v>1</v>
      </c>
      <c r="O35" t="s">
        <v>91</v>
      </c>
    </row>
    <row r="36" spans="1:15" ht="77.099999999999994" customHeight="1" x14ac:dyDescent="0.25">
      <c r="B36" t="s">
        <v>119</v>
      </c>
      <c r="C36" t="s">
        <v>120</v>
      </c>
      <c r="D36" t="s">
        <v>121</v>
      </c>
      <c r="E36" t="s">
        <v>122</v>
      </c>
      <c r="F36" t="s">
        <v>53</v>
      </c>
      <c r="G36" t="s">
        <v>54</v>
      </c>
      <c r="H36" t="s">
        <v>35</v>
      </c>
      <c r="I36" t="s">
        <v>17</v>
      </c>
      <c r="J36" t="s">
        <v>89</v>
      </c>
      <c r="K36" s="29">
        <v>450</v>
      </c>
      <c r="L36" t="s">
        <v>21</v>
      </c>
      <c r="M36">
        <v>2</v>
      </c>
      <c r="O36" t="s">
        <v>80</v>
      </c>
    </row>
    <row r="37" spans="1:15" ht="77.099999999999994" customHeight="1" x14ac:dyDescent="0.25">
      <c r="B37" t="s">
        <v>123</v>
      </c>
      <c r="C37" t="s">
        <v>124</v>
      </c>
      <c r="D37" t="s">
        <v>125</v>
      </c>
      <c r="E37" t="s">
        <v>122</v>
      </c>
      <c r="F37" t="s">
        <v>53</v>
      </c>
      <c r="G37" t="s">
        <v>54</v>
      </c>
      <c r="H37" t="s">
        <v>126</v>
      </c>
      <c r="I37" t="s">
        <v>17</v>
      </c>
      <c r="J37" t="s">
        <v>48</v>
      </c>
      <c r="K37" s="30">
        <v>450</v>
      </c>
      <c r="L37" t="s">
        <v>21</v>
      </c>
      <c r="M37">
        <v>1</v>
      </c>
      <c r="O37" t="s">
        <v>80</v>
      </c>
    </row>
    <row r="38" spans="1:15" ht="77.099999999999994" customHeight="1" x14ac:dyDescent="0.25">
      <c r="A38" s="3266"/>
      <c r="B38" t="s">
        <v>127</v>
      </c>
      <c r="C38" t="s">
        <v>128</v>
      </c>
      <c r="D38" t="s">
        <v>129</v>
      </c>
      <c r="E38" t="s">
        <v>130</v>
      </c>
      <c r="F38" t="s">
        <v>14</v>
      </c>
      <c r="G38" t="s">
        <v>37</v>
      </c>
      <c r="H38" t="s">
        <v>16</v>
      </c>
      <c r="I38" t="s">
        <v>17</v>
      </c>
      <c r="J38" t="s">
        <v>46</v>
      </c>
      <c r="K38" s="31">
        <v>675</v>
      </c>
      <c r="L38" t="s">
        <v>21</v>
      </c>
      <c r="M38">
        <v>1</v>
      </c>
      <c r="O38" t="s">
        <v>131</v>
      </c>
    </row>
    <row r="39" spans="1:15" x14ac:dyDescent="0.25">
      <c r="A39" s="3266"/>
      <c r="B39" t="s">
        <v>127</v>
      </c>
      <c r="C39" t="s">
        <v>128</v>
      </c>
      <c r="D39" t="s">
        <v>129</v>
      </c>
      <c r="E39" t="s">
        <v>130</v>
      </c>
      <c r="F39" t="s">
        <v>14</v>
      </c>
      <c r="G39" t="s">
        <v>37</v>
      </c>
      <c r="H39" t="s">
        <v>16</v>
      </c>
      <c r="I39" t="s">
        <v>17</v>
      </c>
      <c r="J39" t="s">
        <v>46</v>
      </c>
      <c r="K39" s="32">
        <v>675</v>
      </c>
      <c r="L39" t="s">
        <v>19</v>
      </c>
      <c r="M39">
        <v>1</v>
      </c>
      <c r="O39" t="s">
        <v>131</v>
      </c>
    </row>
    <row r="40" spans="1:15" ht="77.099999999999994" customHeight="1" x14ac:dyDescent="0.25">
      <c r="A40" s="3266"/>
      <c r="B40" t="s">
        <v>132</v>
      </c>
      <c r="C40" t="s">
        <v>133</v>
      </c>
      <c r="D40" t="s">
        <v>134</v>
      </c>
      <c r="E40" t="s">
        <v>130</v>
      </c>
      <c r="F40" t="s">
        <v>14</v>
      </c>
      <c r="G40" t="s">
        <v>63</v>
      </c>
      <c r="H40" t="s">
        <v>20</v>
      </c>
      <c r="I40" t="s">
        <v>17</v>
      </c>
      <c r="J40" t="s">
        <v>113</v>
      </c>
      <c r="K40" s="33">
        <v>330</v>
      </c>
      <c r="L40" t="s">
        <v>90</v>
      </c>
      <c r="M40">
        <v>1</v>
      </c>
      <c r="O40" t="s">
        <v>135</v>
      </c>
    </row>
    <row r="41" spans="1:15" x14ac:dyDescent="0.25">
      <c r="A41" s="3266"/>
      <c r="B41" t="s">
        <v>132</v>
      </c>
      <c r="C41" t="s">
        <v>133</v>
      </c>
      <c r="D41" t="s">
        <v>134</v>
      </c>
      <c r="E41" t="s">
        <v>130</v>
      </c>
      <c r="F41" t="s">
        <v>14</v>
      </c>
      <c r="G41" t="s">
        <v>63</v>
      </c>
      <c r="H41" t="s">
        <v>20</v>
      </c>
      <c r="I41" t="s">
        <v>17</v>
      </c>
      <c r="J41" t="s">
        <v>113</v>
      </c>
      <c r="K41" s="34">
        <v>330</v>
      </c>
      <c r="L41" t="s">
        <v>38</v>
      </c>
      <c r="M41">
        <v>1</v>
      </c>
      <c r="O41" t="s">
        <v>135</v>
      </c>
    </row>
    <row r="42" spans="1:15" ht="77.099999999999994" customHeight="1" x14ac:dyDescent="0.25">
      <c r="A42" s="3266"/>
      <c r="B42" t="s">
        <v>136</v>
      </c>
      <c r="C42" t="s">
        <v>137</v>
      </c>
      <c r="D42" t="s">
        <v>134</v>
      </c>
      <c r="E42" t="s">
        <v>130</v>
      </c>
      <c r="F42" t="s">
        <v>14</v>
      </c>
      <c r="G42" t="s">
        <v>63</v>
      </c>
      <c r="H42" t="s">
        <v>16</v>
      </c>
      <c r="I42" t="s">
        <v>17</v>
      </c>
      <c r="J42" t="s">
        <v>89</v>
      </c>
      <c r="K42" s="35">
        <v>490</v>
      </c>
      <c r="L42" t="s">
        <v>57</v>
      </c>
      <c r="M42">
        <v>1</v>
      </c>
      <c r="O42" t="s">
        <v>138</v>
      </c>
    </row>
    <row r="43" spans="1:15" x14ac:dyDescent="0.25">
      <c r="A43" s="3266"/>
      <c r="B43" t="s">
        <v>136</v>
      </c>
      <c r="C43" t="s">
        <v>137</v>
      </c>
      <c r="D43" t="s">
        <v>134</v>
      </c>
      <c r="E43" t="s">
        <v>130</v>
      </c>
      <c r="F43" t="s">
        <v>14</v>
      </c>
      <c r="G43" t="s">
        <v>63</v>
      </c>
      <c r="H43" t="s">
        <v>16</v>
      </c>
      <c r="I43" t="s">
        <v>17</v>
      </c>
      <c r="J43" t="s">
        <v>89</v>
      </c>
      <c r="K43" s="36">
        <v>490</v>
      </c>
      <c r="L43" t="s">
        <v>59</v>
      </c>
      <c r="M43">
        <v>1</v>
      </c>
      <c r="O43" t="s">
        <v>138</v>
      </c>
    </row>
    <row r="44" spans="1:15" ht="77.099999999999994" customHeight="1" x14ac:dyDescent="0.25">
      <c r="A44" s="3266"/>
      <c r="B44" t="s">
        <v>139</v>
      </c>
      <c r="C44" t="s">
        <v>140</v>
      </c>
      <c r="D44" t="s">
        <v>141</v>
      </c>
      <c r="E44" t="s">
        <v>130</v>
      </c>
      <c r="F44" t="s">
        <v>14</v>
      </c>
      <c r="G44" t="s">
        <v>63</v>
      </c>
      <c r="H44" t="s">
        <v>16</v>
      </c>
      <c r="I44" t="s">
        <v>17</v>
      </c>
      <c r="J44" t="s">
        <v>113</v>
      </c>
      <c r="K44" s="37">
        <v>355</v>
      </c>
      <c r="L44" t="s">
        <v>90</v>
      </c>
      <c r="M44">
        <v>1</v>
      </c>
      <c r="O44" t="s">
        <v>142</v>
      </c>
    </row>
    <row r="45" spans="1:15" x14ac:dyDescent="0.25">
      <c r="A45" s="3266"/>
      <c r="B45" t="s">
        <v>139</v>
      </c>
      <c r="C45" t="s">
        <v>140</v>
      </c>
      <c r="D45" t="s">
        <v>141</v>
      </c>
      <c r="E45" t="s">
        <v>130</v>
      </c>
      <c r="F45" t="s">
        <v>14</v>
      </c>
      <c r="G45" t="s">
        <v>63</v>
      </c>
      <c r="H45" t="s">
        <v>16</v>
      </c>
      <c r="I45" t="s">
        <v>17</v>
      </c>
      <c r="J45" t="s">
        <v>113</v>
      </c>
      <c r="K45" s="38">
        <v>355</v>
      </c>
      <c r="L45" t="s">
        <v>38</v>
      </c>
      <c r="M45">
        <v>1</v>
      </c>
      <c r="O45" t="s">
        <v>142</v>
      </c>
    </row>
    <row r="46" spans="1:15" x14ac:dyDescent="0.25">
      <c r="A46" s="3266"/>
      <c r="B46" t="s">
        <v>139</v>
      </c>
      <c r="C46" t="s">
        <v>140</v>
      </c>
      <c r="D46" t="s">
        <v>141</v>
      </c>
      <c r="E46" t="s">
        <v>130</v>
      </c>
      <c r="F46" t="s">
        <v>14</v>
      </c>
      <c r="G46" t="s">
        <v>63</v>
      </c>
      <c r="H46" t="s">
        <v>16</v>
      </c>
      <c r="I46" t="s">
        <v>17</v>
      </c>
      <c r="J46" t="s">
        <v>113</v>
      </c>
      <c r="K46" s="39">
        <v>355</v>
      </c>
      <c r="L46" t="s">
        <v>57</v>
      </c>
      <c r="M46">
        <v>1</v>
      </c>
      <c r="O46" t="s">
        <v>142</v>
      </c>
    </row>
    <row r="47" spans="1:15" x14ac:dyDescent="0.25">
      <c r="A47" s="3266"/>
      <c r="B47" t="s">
        <v>139</v>
      </c>
      <c r="C47" t="s">
        <v>140</v>
      </c>
      <c r="D47" t="s">
        <v>141</v>
      </c>
      <c r="E47" t="s">
        <v>130</v>
      </c>
      <c r="F47" t="s">
        <v>14</v>
      </c>
      <c r="G47" t="s">
        <v>63</v>
      </c>
      <c r="H47" t="s">
        <v>16</v>
      </c>
      <c r="I47" t="s">
        <v>17</v>
      </c>
      <c r="J47" t="s">
        <v>113</v>
      </c>
      <c r="K47" s="40">
        <v>355</v>
      </c>
      <c r="L47" t="s">
        <v>19</v>
      </c>
      <c r="M47">
        <v>1</v>
      </c>
      <c r="O47" t="s">
        <v>142</v>
      </c>
    </row>
    <row r="48" spans="1:15" ht="77.099999999999994" customHeight="1" x14ac:dyDescent="0.25">
      <c r="A48" s="3266"/>
      <c r="B48" t="s">
        <v>143</v>
      </c>
      <c r="C48" t="s">
        <v>144</v>
      </c>
      <c r="D48" t="s">
        <v>145</v>
      </c>
      <c r="E48" t="s">
        <v>130</v>
      </c>
      <c r="F48" t="s">
        <v>14</v>
      </c>
      <c r="G48" t="s">
        <v>63</v>
      </c>
      <c r="H48" t="s">
        <v>20</v>
      </c>
      <c r="I48" t="s">
        <v>17</v>
      </c>
      <c r="J48" t="s">
        <v>113</v>
      </c>
      <c r="K48" s="41">
        <v>343</v>
      </c>
      <c r="L48" t="s">
        <v>21</v>
      </c>
      <c r="M48">
        <v>1</v>
      </c>
      <c r="O48" t="s">
        <v>138</v>
      </c>
    </row>
    <row r="49" spans="1:15" x14ac:dyDescent="0.25">
      <c r="A49" s="3266"/>
      <c r="B49" t="s">
        <v>143</v>
      </c>
      <c r="C49" t="s">
        <v>144</v>
      </c>
      <c r="D49" t="s">
        <v>145</v>
      </c>
      <c r="E49" t="s">
        <v>130</v>
      </c>
      <c r="F49" t="s">
        <v>14</v>
      </c>
      <c r="G49" t="s">
        <v>63</v>
      </c>
      <c r="H49" t="s">
        <v>20</v>
      </c>
      <c r="I49" t="s">
        <v>17</v>
      </c>
      <c r="J49" t="s">
        <v>113</v>
      </c>
      <c r="K49" s="42">
        <v>343</v>
      </c>
      <c r="L49" t="s">
        <v>23</v>
      </c>
      <c r="M49">
        <v>1</v>
      </c>
      <c r="O49" t="s">
        <v>138</v>
      </c>
    </row>
    <row r="50" spans="1:15" ht="77.099999999999994" customHeight="1" x14ac:dyDescent="0.25">
      <c r="A50" s="3266"/>
      <c r="B50" t="s">
        <v>146</v>
      </c>
      <c r="C50" t="s">
        <v>147</v>
      </c>
      <c r="D50" t="s">
        <v>148</v>
      </c>
      <c r="E50" t="s">
        <v>149</v>
      </c>
      <c r="F50" t="s">
        <v>14</v>
      </c>
      <c r="G50" t="s">
        <v>150</v>
      </c>
      <c r="H50" t="s">
        <v>30</v>
      </c>
      <c r="I50" t="s">
        <v>17</v>
      </c>
      <c r="J50" t="s">
        <v>151</v>
      </c>
      <c r="K50" s="43">
        <v>644</v>
      </c>
      <c r="L50" t="s">
        <v>31</v>
      </c>
      <c r="M50">
        <v>6</v>
      </c>
    </row>
    <row r="51" spans="1:15" x14ac:dyDescent="0.25">
      <c r="A51" s="3266"/>
      <c r="B51" t="s">
        <v>146</v>
      </c>
      <c r="C51" t="s">
        <v>147</v>
      </c>
      <c r="D51" t="s">
        <v>148</v>
      </c>
      <c r="E51" t="s">
        <v>149</v>
      </c>
      <c r="F51" t="s">
        <v>14</v>
      </c>
      <c r="G51" t="s">
        <v>150</v>
      </c>
      <c r="H51" t="s">
        <v>30</v>
      </c>
      <c r="I51" t="s">
        <v>17</v>
      </c>
      <c r="J51" t="s">
        <v>151</v>
      </c>
      <c r="K51" s="44">
        <v>644</v>
      </c>
      <c r="L51" t="s">
        <v>38</v>
      </c>
      <c r="M51">
        <v>10</v>
      </c>
    </row>
    <row r="52" spans="1:15" x14ac:dyDescent="0.25">
      <c r="A52" s="3266"/>
      <c r="B52" t="s">
        <v>146</v>
      </c>
      <c r="C52" t="s">
        <v>147</v>
      </c>
      <c r="D52" t="s">
        <v>148</v>
      </c>
      <c r="E52" t="s">
        <v>149</v>
      </c>
      <c r="F52" t="s">
        <v>14</v>
      </c>
      <c r="G52" t="s">
        <v>150</v>
      </c>
      <c r="H52" t="s">
        <v>30</v>
      </c>
      <c r="I52" t="s">
        <v>17</v>
      </c>
      <c r="J52" t="s">
        <v>151</v>
      </c>
      <c r="K52" s="45">
        <v>644</v>
      </c>
      <c r="L52" t="s">
        <v>21</v>
      </c>
      <c r="M52">
        <v>9</v>
      </c>
    </row>
    <row r="53" spans="1:15" x14ac:dyDescent="0.25">
      <c r="A53" s="3266"/>
      <c r="B53" t="s">
        <v>146</v>
      </c>
      <c r="C53" t="s">
        <v>147</v>
      </c>
      <c r="D53" t="s">
        <v>148</v>
      </c>
      <c r="E53" t="s">
        <v>149</v>
      </c>
      <c r="F53" t="s">
        <v>14</v>
      </c>
      <c r="G53" t="s">
        <v>150</v>
      </c>
      <c r="H53" t="s">
        <v>30</v>
      </c>
      <c r="I53" t="s">
        <v>17</v>
      </c>
      <c r="J53" t="s">
        <v>151</v>
      </c>
      <c r="K53" s="46">
        <v>644</v>
      </c>
      <c r="L53" t="s">
        <v>19</v>
      </c>
      <c r="M53">
        <v>6</v>
      </c>
    </row>
    <row r="54" spans="1:15" x14ac:dyDescent="0.25">
      <c r="A54" s="3266"/>
      <c r="B54" t="s">
        <v>146</v>
      </c>
      <c r="C54" t="s">
        <v>147</v>
      </c>
      <c r="D54" t="s">
        <v>148</v>
      </c>
      <c r="E54" t="s">
        <v>149</v>
      </c>
      <c r="F54" t="s">
        <v>14</v>
      </c>
      <c r="G54" t="s">
        <v>150</v>
      </c>
      <c r="H54" t="s">
        <v>30</v>
      </c>
      <c r="I54" t="s">
        <v>17</v>
      </c>
      <c r="J54" t="s">
        <v>151</v>
      </c>
      <c r="K54" s="47">
        <v>644</v>
      </c>
      <c r="L54" t="s">
        <v>23</v>
      </c>
      <c r="M54">
        <v>3</v>
      </c>
    </row>
    <row r="55" spans="1:15" x14ac:dyDescent="0.25">
      <c r="A55" s="3266"/>
      <c r="B55" t="s">
        <v>146</v>
      </c>
      <c r="C55" t="s">
        <v>147</v>
      </c>
      <c r="D55" t="s">
        <v>148</v>
      </c>
      <c r="E55" t="s">
        <v>149</v>
      </c>
      <c r="F55" t="s">
        <v>14</v>
      </c>
      <c r="G55" t="s">
        <v>150</v>
      </c>
      <c r="H55" t="s">
        <v>30</v>
      </c>
      <c r="I55" t="s">
        <v>17</v>
      </c>
      <c r="J55" t="s">
        <v>151</v>
      </c>
      <c r="K55" s="48">
        <v>644</v>
      </c>
      <c r="L55" t="s">
        <v>92</v>
      </c>
      <c r="M55">
        <v>1</v>
      </c>
    </row>
    <row r="56" spans="1:15" ht="77.099999999999994" customHeight="1" x14ac:dyDescent="0.25">
      <c r="A56" s="3266"/>
      <c r="B56" t="s">
        <v>152</v>
      </c>
      <c r="C56" t="s">
        <v>153</v>
      </c>
      <c r="D56" t="s">
        <v>154</v>
      </c>
      <c r="E56" t="s">
        <v>155</v>
      </c>
      <c r="F56" t="s">
        <v>14</v>
      </c>
      <c r="G56" t="s">
        <v>150</v>
      </c>
      <c r="H56" t="s">
        <v>35</v>
      </c>
      <c r="I56" t="s">
        <v>17</v>
      </c>
      <c r="J56" t="s">
        <v>156</v>
      </c>
      <c r="K56" s="49">
        <v>614</v>
      </c>
      <c r="L56" t="s">
        <v>31</v>
      </c>
      <c r="M56">
        <v>2</v>
      </c>
    </row>
    <row r="57" spans="1:15" x14ac:dyDescent="0.25">
      <c r="A57" s="3266"/>
      <c r="B57" t="s">
        <v>152</v>
      </c>
      <c r="C57" t="s">
        <v>153</v>
      </c>
      <c r="D57" t="s">
        <v>154</v>
      </c>
      <c r="E57" t="s">
        <v>155</v>
      </c>
      <c r="F57" t="s">
        <v>14</v>
      </c>
      <c r="G57" t="s">
        <v>150</v>
      </c>
      <c r="H57" t="s">
        <v>35</v>
      </c>
      <c r="I57" t="s">
        <v>17</v>
      </c>
      <c r="J57" t="s">
        <v>156</v>
      </c>
      <c r="K57" s="50">
        <v>614</v>
      </c>
      <c r="L57" t="s">
        <v>38</v>
      </c>
      <c r="M57">
        <v>4</v>
      </c>
    </row>
    <row r="58" spans="1:15" x14ac:dyDescent="0.25">
      <c r="A58" s="3266"/>
      <c r="B58" t="s">
        <v>152</v>
      </c>
      <c r="C58" t="s">
        <v>153</v>
      </c>
      <c r="D58" t="s">
        <v>154</v>
      </c>
      <c r="E58" t="s">
        <v>155</v>
      </c>
      <c r="F58" t="s">
        <v>14</v>
      </c>
      <c r="G58" t="s">
        <v>150</v>
      </c>
      <c r="H58" t="s">
        <v>35</v>
      </c>
      <c r="I58" t="s">
        <v>17</v>
      </c>
      <c r="J58" t="s">
        <v>156</v>
      </c>
      <c r="K58" s="51">
        <v>614</v>
      </c>
      <c r="L58" t="s">
        <v>21</v>
      </c>
      <c r="M58">
        <v>2</v>
      </c>
    </row>
    <row r="59" spans="1:15" x14ac:dyDescent="0.25">
      <c r="A59" s="3266"/>
      <c r="B59" t="s">
        <v>152</v>
      </c>
      <c r="C59" t="s">
        <v>153</v>
      </c>
      <c r="D59" t="s">
        <v>154</v>
      </c>
      <c r="E59" t="s">
        <v>155</v>
      </c>
      <c r="F59" t="s">
        <v>14</v>
      </c>
      <c r="G59" t="s">
        <v>150</v>
      </c>
      <c r="H59" t="s">
        <v>35</v>
      </c>
      <c r="I59" t="s">
        <v>17</v>
      </c>
      <c r="J59" t="s">
        <v>156</v>
      </c>
      <c r="K59" s="52">
        <v>614</v>
      </c>
      <c r="L59" t="s">
        <v>23</v>
      </c>
      <c r="M59">
        <v>1</v>
      </c>
    </row>
    <row r="60" spans="1:15" ht="77.099999999999994" customHeight="1" x14ac:dyDescent="0.25">
      <c r="A60" s="3266"/>
      <c r="B60" t="s">
        <v>157</v>
      </c>
      <c r="C60" t="s">
        <v>158</v>
      </c>
      <c r="D60" t="s">
        <v>154</v>
      </c>
      <c r="E60" t="s">
        <v>155</v>
      </c>
      <c r="F60" t="s">
        <v>14</v>
      </c>
      <c r="G60" t="s">
        <v>150</v>
      </c>
      <c r="H60" t="s">
        <v>159</v>
      </c>
      <c r="I60" t="s">
        <v>17</v>
      </c>
      <c r="J60" t="s">
        <v>156</v>
      </c>
      <c r="K60" s="53">
        <v>614</v>
      </c>
      <c r="L60" t="s">
        <v>31</v>
      </c>
      <c r="M60">
        <v>6</v>
      </c>
    </row>
    <row r="61" spans="1:15" x14ac:dyDescent="0.25">
      <c r="A61" s="3266"/>
      <c r="B61" t="s">
        <v>157</v>
      </c>
      <c r="C61" t="s">
        <v>158</v>
      </c>
      <c r="D61" t="s">
        <v>154</v>
      </c>
      <c r="E61" t="s">
        <v>155</v>
      </c>
      <c r="F61" t="s">
        <v>14</v>
      </c>
      <c r="G61" t="s">
        <v>150</v>
      </c>
      <c r="H61" t="s">
        <v>159</v>
      </c>
      <c r="I61" t="s">
        <v>17</v>
      </c>
      <c r="J61" t="s">
        <v>156</v>
      </c>
      <c r="K61" s="54">
        <v>614</v>
      </c>
      <c r="L61" t="s">
        <v>38</v>
      </c>
      <c r="M61">
        <v>10</v>
      </c>
    </row>
    <row r="62" spans="1:15" x14ac:dyDescent="0.25">
      <c r="A62" s="3266"/>
      <c r="B62" t="s">
        <v>157</v>
      </c>
      <c r="C62" t="s">
        <v>158</v>
      </c>
      <c r="D62" t="s">
        <v>154</v>
      </c>
      <c r="E62" t="s">
        <v>155</v>
      </c>
      <c r="F62" t="s">
        <v>14</v>
      </c>
      <c r="G62" t="s">
        <v>150</v>
      </c>
      <c r="H62" t="s">
        <v>159</v>
      </c>
      <c r="I62" t="s">
        <v>17</v>
      </c>
      <c r="J62" t="s">
        <v>156</v>
      </c>
      <c r="K62" s="55">
        <v>614</v>
      </c>
      <c r="L62" t="s">
        <v>21</v>
      </c>
      <c r="M62">
        <v>10</v>
      </c>
    </row>
    <row r="63" spans="1:15" x14ac:dyDescent="0.25">
      <c r="A63" s="3266"/>
      <c r="B63" t="s">
        <v>157</v>
      </c>
      <c r="C63" t="s">
        <v>158</v>
      </c>
      <c r="D63" t="s">
        <v>154</v>
      </c>
      <c r="E63" t="s">
        <v>155</v>
      </c>
      <c r="F63" t="s">
        <v>14</v>
      </c>
      <c r="G63" t="s">
        <v>150</v>
      </c>
      <c r="H63" t="s">
        <v>159</v>
      </c>
      <c r="I63" t="s">
        <v>17</v>
      </c>
      <c r="J63" t="s">
        <v>156</v>
      </c>
      <c r="K63" s="56">
        <v>614</v>
      </c>
      <c r="L63" t="s">
        <v>19</v>
      </c>
      <c r="M63">
        <v>7</v>
      </c>
    </row>
    <row r="64" spans="1:15" x14ac:dyDescent="0.25">
      <c r="A64" s="3266"/>
      <c r="B64" t="s">
        <v>157</v>
      </c>
      <c r="C64" t="s">
        <v>158</v>
      </c>
      <c r="D64" t="s">
        <v>154</v>
      </c>
      <c r="E64" t="s">
        <v>155</v>
      </c>
      <c r="F64" t="s">
        <v>14</v>
      </c>
      <c r="G64" t="s">
        <v>150</v>
      </c>
      <c r="H64" t="s">
        <v>159</v>
      </c>
      <c r="I64" t="s">
        <v>17</v>
      </c>
      <c r="J64" t="s">
        <v>156</v>
      </c>
      <c r="K64" s="57">
        <v>614</v>
      </c>
      <c r="L64" t="s">
        <v>23</v>
      </c>
      <c r="M64">
        <v>5</v>
      </c>
    </row>
    <row r="65" spans="1:16" x14ac:dyDescent="0.25">
      <c r="A65" s="3266"/>
      <c r="B65" t="s">
        <v>157</v>
      </c>
      <c r="C65" t="s">
        <v>158</v>
      </c>
      <c r="D65" t="s">
        <v>154</v>
      </c>
      <c r="E65" t="s">
        <v>155</v>
      </c>
      <c r="F65" t="s">
        <v>14</v>
      </c>
      <c r="G65" t="s">
        <v>150</v>
      </c>
      <c r="H65" t="s">
        <v>159</v>
      </c>
      <c r="I65" t="s">
        <v>17</v>
      </c>
      <c r="J65" t="s">
        <v>156</v>
      </c>
      <c r="K65" s="58">
        <v>614</v>
      </c>
      <c r="L65" t="s">
        <v>92</v>
      </c>
      <c r="M65">
        <v>2</v>
      </c>
    </row>
    <row r="66" spans="1:16" ht="77.099999999999994" customHeight="1" x14ac:dyDescent="0.25">
      <c r="A66" s="3266"/>
      <c r="B66" t="s">
        <v>160</v>
      </c>
      <c r="C66" t="s">
        <v>161</v>
      </c>
      <c r="D66" t="s">
        <v>162</v>
      </c>
      <c r="E66" t="s">
        <v>155</v>
      </c>
      <c r="F66" t="s">
        <v>14</v>
      </c>
      <c r="G66" t="s">
        <v>150</v>
      </c>
      <c r="H66" t="s">
        <v>30</v>
      </c>
      <c r="I66" t="s">
        <v>17</v>
      </c>
      <c r="J66" t="s">
        <v>156</v>
      </c>
      <c r="K66" s="59">
        <v>488</v>
      </c>
      <c r="L66" t="s">
        <v>31</v>
      </c>
      <c r="M66">
        <v>7</v>
      </c>
    </row>
    <row r="67" spans="1:16" x14ac:dyDescent="0.25">
      <c r="A67" s="3266"/>
      <c r="B67" t="s">
        <v>160</v>
      </c>
      <c r="C67" t="s">
        <v>161</v>
      </c>
      <c r="D67" t="s">
        <v>162</v>
      </c>
      <c r="E67" t="s">
        <v>155</v>
      </c>
      <c r="F67" t="s">
        <v>14</v>
      </c>
      <c r="G67" t="s">
        <v>150</v>
      </c>
      <c r="H67" t="s">
        <v>30</v>
      </c>
      <c r="I67" t="s">
        <v>17</v>
      </c>
      <c r="J67" t="s">
        <v>156</v>
      </c>
      <c r="K67" s="60">
        <v>488</v>
      </c>
      <c r="L67" t="s">
        <v>38</v>
      </c>
      <c r="M67">
        <v>10</v>
      </c>
    </row>
    <row r="68" spans="1:16" x14ac:dyDescent="0.25">
      <c r="A68" s="3266"/>
      <c r="B68" t="s">
        <v>160</v>
      </c>
      <c r="C68" t="s">
        <v>161</v>
      </c>
      <c r="D68" t="s">
        <v>162</v>
      </c>
      <c r="E68" t="s">
        <v>155</v>
      </c>
      <c r="F68" t="s">
        <v>14</v>
      </c>
      <c r="G68" t="s">
        <v>150</v>
      </c>
      <c r="H68" t="s">
        <v>30</v>
      </c>
      <c r="I68" t="s">
        <v>17</v>
      </c>
      <c r="J68" t="s">
        <v>156</v>
      </c>
      <c r="K68" s="61">
        <v>488</v>
      </c>
      <c r="L68" t="s">
        <v>21</v>
      </c>
      <c r="M68">
        <v>8</v>
      </c>
    </row>
    <row r="69" spans="1:16" x14ac:dyDescent="0.25">
      <c r="A69" s="3266"/>
      <c r="B69" t="s">
        <v>160</v>
      </c>
      <c r="C69" t="s">
        <v>161</v>
      </c>
      <c r="D69" t="s">
        <v>162</v>
      </c>
      <c r="E69" t="s">
        <v>155</v>
      </c>
      <c r="F69" t="s">
        <v>14</v>
      </c>
      <c r="G69" t="s">
        <v>150</v>
      </c>
      <c r="H69" t="s">
        <v>30</v>
      </c>
      <c r="I69" t="s">
        <v>17</v>
      </c>
      <c r="J69" t="s">
        <v>156</v>
      </c>
      <c r="K69" s="62">
        <v>488</v>
      </c>
      <c r="L69" t="s">
        <v>19</v>
      </c>
      <c r="M69">
        <v>8</v>
      </c>
    </row>
    <row r="70" spans="1:16" x14ac:dyDescent="0.25">
      <c r="A70" s="3266"/>
      <c r="B70" t="s">
        <v>160</v>
      </c>
      <c r="C70" t="s">
        <v>161</v>
      </c>
      <c r="D70" t="s">
        <v>162</v>
      </c>
      <c r="E70" t="s">
        <v>155</v>
      </c>
      <c r="F70" t="s">
        <v>14</v>
      </c>
      <c r="G70" t="s">
        <v>150</v>
      </c>
      <c r="H70" t="s">
        <v>30</v>
      </c>
      <c r="I70" t="s">
        <v>17</v>
      </c>
      <c r="J70" t="s">
        <v>156</v>
      </c>
      <c r="K70" s="63">
        <v>488</v>
      </c>
      <c r="L70" t="s">
        <v>23</v>
      </c>
      <c r="M70">
        <v>5</v>
      </c>
    </row>
    <row r="71" spans="1:16" x14ac:dyDescent="0.25">
      <c r="A71" s="3266"/>
      <c r="B71" t="s">
        <v>160</v>
      </c>
      <c r="C71" t="s">
        <v>161</v>
      </c>
      <c r="D71" t="s">
        <v>162</v>
      </c>
      <c r="E71" t="s">
        <v>155</v>
      </c>
      <c r="F71" t="s">
        <v>14</v>
      </c>
      <c r="G71" t="s">
        <v>150</v>
      </c>
      <c r="H71" t="s">
        <v>30</v>
      </c>
      <c r="I71" t="s">
        <v>17</v>
      </c>
      <c r="J71" t="s">
        <v>156</v>
      </c>
      <c r="K71" s="64">
        <v>488</v>
      </c>
      <c r="L71" t="s">
        <v>92</v>
      </c>
      <c r="M71">
        <v>1</v>
      </c>
    </row>
    <row r="72" spans="1:16" ht="77.099999999999994" customHeight="1" x14ac:dyDescent="0.25">
      <c r="A72" s="3266"/>
      <c r="B72" t="s">
        <v>163</v>
      </c>
      <c r="C72" t="s">
        <v>164</v>
      </c>
      <c r="D72" t="s">
        <v>165</v>
      </c>
      <c r="E72" t="s">
        <v>166</v>
      </c>
      <c r="F72" t="s">
        <v>14</v>
      </c>
      <c r="G72" t="s">
        <v>150</v>
      </c>
      <c r="H72" t="s">
        <v>167</v>
      </c>
      <c r="I72" t="s">
        <v>17</v>
      </c>
      <c r="J72" t="s">
        <v>168</v>
      </c>
      <c r="K72" s="65">
        <v>754</v>
      </c>
      <c r="L72" t="s">
        <v>31</v>
      </c>
      <c r="M72">
        <v>5</v>
      </c>
      <c r="P72" t="s">
        <v>169</v>
      </c>
    </row>
    <row r="73" spans="1:16" x14ac:dyDescent="0.25">
      <c r="A73" s="3266"/>
      <c r="B73" t="s">
        <v>163</v>
      </c>
      <c r="C73" t="s">
        <v>164</v>
      </c>
      <c r="D73" t="s">
        <v>165</v>
      </c>
      <c r="E73" t="s">
        <v>166</v>
      </c>
      <c r="F73" t="s">
        <v>14</v>
      </c>
      <c r="G73" t="s">
        <v>150</v>
      </c>
      <c r="H73" t="s">
        <v>167</v>
      </c>
      <c r="I73" t="s">
        <v>17</v>
      </c>
      <c r="J73" t="s">
        <v>168</v>
      </c>
      <c r="K73" s="66">
        <v>754</v>
      </c>
      <c r="L73" t="s">
        <v>38</v>
      </c>
      <c r="M73">
        <v>8</v>
      </c>
      <c r="P73" t="s">
        <v>169</v>
      </c>
    </row>
    <row r="74" spans="1:16" x14ac:dyDescent="0.25">
      <c r="A74" s="3266"/>
      <c r="B74" t="s">
        <v>163</v>
      </c>
      <c r="C74" t="s">
        <v>164</v>
      </c>
      <c r="D74" t="s">
        <v>165</v>
      </c>
      <c r="E74" t="s">
        <v>166</v>
      </c>
      <c r="F74" t="s">
        <v>14</v>
      </c>
      <c r="G74" t="s">
        <v>150</v>
      </c>
      <c r="H74" t="s">
        <v>167</v>
      </c>
      <c r="I74" t="s">
        <v>17</v>
      </c>
      <c r="J74" t="s">
        <v>168</v>
      </c>
      <c r="K74" s="67">
        <v>754</v>
      </c>
      <c r="L74" t="s">
        <v>21</v>
      </c>
      <c r="M74">
        <v>6</v>
      </c>
      <c r="P74" t="s">
        <v>169</v>
      </c>
    </row>
    <row r="75" spans="1:16" x14ac:dyDescent="0.25">
      <c r="A75" s="3266"/>
      <c r="B75" t="s">
        <v>163</v>
      </c>
      <c r="C75" t="s">
        <v>164</v>
      </c>
      <c r="D75" t="s">
        <v>165</v>
      </c>
      <c r="E75" t="s">
        <v>166</v>
      </c>
      <c r="F75" t="s">
        <v>14</v>
      </c>
      <c r="G75" t="s">
        <v>150</v>
      </c>
      <c r="H75" t="s">
        <v>167</v>
      </c>
      <c r="I75" t="s">
        <v>17</v>
      </c>
      <c r="J75" t="s">
        <v>168</v>
      </c>
      <c r="K75" s="68">
        <v>754</v>
      </c>
      <c r="L75" t="s">
        <v>19</v>
      </c>
      <c r="M75">
        <v>7</v>
      </c>
      <c r="P75" t="s">
        <v>169</v>
      </c>
    </row>
    <row r="76" spans="1:16" x14ac:dyDescent="0.25">
      <c r="A76" s="3266"/>
      <c r="B76" t="s">
        <v>163</v>
      </c>
      <c r="C76" t="s">
        <v>164</v>
      </c>
      <c r="D76" t="s">
        <v>165</v>
      </c>
      <c r="E76" t="s">
        <v>166</v>
      </c>
      <c r="F76" t="s">
        <v>14</v>
      </c>
      <c r="G76" t="s">
        <v>150</v>
      </c>
      <c r="H76" t="s">
        <v>167</v>
      </c>
      <c r="I76" t="s">
        <v>17</v>
      </c>
      <c r="J76" t="s">
        <v>168</v>
      </c>
      <c r="K76" s="69">
        <v>754</v>
      </c>
      <c r="L76" t="s">
        <v>23</v>
      </c>
      <c r="M76">
        <v>1</v>
      </c>
      <c r="P76" t="s">
        <v>169</v>
      </c>
    </row>
    <row r="77" spans="1:16" ht="77.099999999999994" customHeight="1" x14ac:dyDescent="0.25">
      <c r="A77" s="3266"/>
      <c r="B77" t="s">
        <v>170</v>
      </c>
      <c r="C77" t="s">
        <v>171</v>
      </c>
      <c r="D77" t="s">
        <v>172</v>
      </c>
      <c r="E77" t="s">
        <v>173</v>
      </c>
      <c r="F77" t="s">
        <v>14</v>
      </c>
      <c r="G77" t="s">
        <v>150</v>
      </c>
      <c r="H77" t="s">
        <v>20</v>
      </c>
      <c r="I77" t="s">
        <v>17</v>
      </c>
      <c r="J77" t="s">
        <v>174</v>
      </c>
      <c r="K77" s="70">
        <v>614</v>
      </c>
      <c r="L77" t="s">
        <v>31</v>
      </c>
      <c r="M77">
        <v>5</v>
      </c>
    </row>
    <row r="78" spans="1:16" x14ac:dyDescent="0.25">
      <c r="A78" s="3266"/>
      <c r="B78" t="s">
        <v>170</v>
      </c>
      <c r="C78" t="s">
        <v>171</v>
      </c>
      <c r="D78" t="s">
        <v>172</v>
      </c>
      <c r="E78" t="s">
        <v>173</v>
      </c>
      <c r="F78" t="s">
        <v>14</v>
      </c>
      <c r="G78" t="s">
        <v>150</v>
      </c>
      <c r="H78" t="s">
        <v>20</v>
      </c>
      <c r="I78" t="s">
        <v>17</v>
      </c>
      <c r="J78" t="s">
        <v>174</v>
      </c>
      <c r="K78" s="71">
        <v>614</v>
      </c>
      <c r="L78" t="s">
        <v>38</v>
      </c>
      <c r="M78">
        <v>6</v>
      </c>
    </row>
    <row r="79" spans="1:16" x14ac:dyDescent="0.25">
      <c r="A79" s="3266"/>
      <c r="B79" t="s">
        <v>170</v>
      </c>
      <c r="C79" t="s">
        <v>171</v>
      </c>
      <c r="D79" t="s">
        <v>172</v>
      </c>
      <c r="E79" t="s">
        <v>173</v>
      </c>
      <c r="F79" t="s">
        <v>14</v>
      </c>
      <c r="G79" t="s">
        <v>150</v>
      </c>
      <c r="H79" t="s">
        <v>20</v>
      </c>
      <c r="I79" t="s">
        <v>17</v>
      </c>
      <c r="J79" t="s">
        <v>174</v>
      </c>
      <c r="K79" s="72">
        <v>614</v>
      </c>
      <c r="L79" t="s">
        <v>21</v>
      </c>
      <c r="M79">
        <v>6</v>
      </c>
    </row>
    <row r="80" spans="1:16" x14ac:dyDescent="0.25">
      <c r="A80" s="3266"/>
      <c r="B80" t="s">
        <v>170</v>
      </c>
      <c r="C80" t="s">
        <v>171</v>
      </c>
      <c r="D80" t="s">
        <v>172</v>
      </c>
      <c r="E80" t="s">
        <v>173</v>
      </c>
      <c r="F80" t="s">
        <v>14</v>
      </c>
      <c r="G80" t="s">
        <v>150</v>
      </c>
      <c r="H80" t="s">
        <v>20</v>
      </c>
      <c r="I80" t="s">
        <v>17</v>
      </c>
      <c r="J80" t="s">
        <v>174</v>
      </c>
      <c r="K80" s="73">
        <v>614</v>
      </c>
      <c r="L80" t="s">
        <v>19</v>
      </c>
      <c r="M80">
        <v>2</v>
      </c>
    </row>
    <row r="81" spans="1:13" x14ac:dyDescent="0.25">
      <c r="A81" s="3266"/>
      <c r="B81" t="s">
        <v>170</v>
      </c>
      <c r="C81" t="s">
        <v>171</v>
      </c>
      <c r="D81" t="s">
        <v>172</v>
      </c>
      <c r="E81" t="s">
        <v>173</v>
      </c>
      <c r="F81" t="s">
        <v>14</v>
      </c>
      <c r="G81" t="s">
        <v>150</v>
      </c>
      <c r="H81" t="s">
        <v>20</v>
      </c>
      <c r="I81" t="s">
        <v>17</v>
      </c>
      <c r="J81" t="s">
        <v>174</v>
      </c>
      <c r="K81" s="74">
        <v>614</v>
      </c>
      <c r="L81" t="s">
        <v>23</v>
      </c>
      <c r="M81">
        <v>5</v>
      </c>
    </row>
    <row r="82" spans="1:13" x14ac:dyDescent="0.25">
      <c r="A82" s="3266"/>
      <c r="B82" t="s">
        <v>170</v>
      </c>
      <c r="C82" t="s">
        <v>171</v>
      </c>
      <c r="D82" t="s">
        <v>172</v>
      </c>
      <c r="E82" t="s">
        <v>173</v>
      </c>
      <c r="F82" t="s">
        <v>14</v>
      </c>
      <c r="G82" t="s">
        <v>150</v>
      </c>
      <c r="H82" t="s">
        <v>20</v>
      </c>
      <c r="I82" t="s">
        <v>17</v>
      </c>
      <c r="J82" t="s">
        <v>174</v>
      </c>
      <c r="K82" s="75">
        <v>614</v>
      </c>
      <c r="L82" t="s">
        <v>92</v>
      </c>
      <c r="M82">
        <v>1</v>
      </c>
    </row>
    <row r="83" spans="1:13" ht="77.099999999999994" customHeight="1" x14ac:dyDescent="0.25">
      <c r="A83" s="3266"/>
      <c r="B83" t="s">
        <v>175</v>
      </c>
      <c r="C83" t="s">
        <v>176</v>
      </c>
      <c r="D83" t="s">
        <v>177</v>
      </c>
      <c r="E83" t="s">
        <v>178</v>
      </c>
      <c r="F83" t="s">
        <v>14</v>
      </c>
      <c r="G83" t="s">
        <v>150</v>
      </c>
      <c r="H83" t="s">
        <v>74</v>
      </c>
      <c r="I83" t="s">
        <v>17</v>
      </c>
      <c r="J83" t="s">
        <v>151</v>
      </c>
      <c r="K83" s="76">
        <v>614</v>
      </c>
      <c r="L83" t="s">
        <v>31</v>
      </c>
      <c r="M83">
        <v>4</v>
      </c>
    </row>
    <row r="84" spans="1:13" x14ac:dyDescent="0.25">
      <c r="A84" s="3266"/>
      <c r="B84" t="s">
        <v>175</v>
      </c>
      <c r="C84" t="s">
        <v>176</v>
      </c>
      <c r="D84" t="s">
        <v>177</v>
      </c>
      <c r="E84" t="s">
        <v>178</v>
      </c>
      <c r="F84" t="s">
        <v>14</v>
      </c>
      <c r="G84" t="s">
        <v>150</v>
      </c>
      <c r="H84" t="s">
        <v>74</v>
      </c>
      <c r="I84" t="s">
        <v>17</v>
      </c>
      <c r="J84" t="s">
        <v>151</v>
      </c>
      <c r="K84" s="77">
        <v>614</v>
      </c>
      <c r="L84" t="s">
        <v>38</v>
      </c>
      <c r="M84">
        <v>6</v>
      </c>
    </row>
    <row r="85" spans="1:13" x14ac:dyDescent="0.25">
      <c r="A85" s="3266"/>
      <c r="B85" t="s">
        <v>175</v>
      </c>
      <c r="C85" t="s">
        <v>176</v>
      </c>
      <c r="D85" t="s">
        <v>177</v>
      </c>
      <c r="E85" t="s">
        <v>178</v>
      </c>
      <c r="F85" t="s">
        <v>14</v>
      </c>
      <c r="G85" t="s">
        <v>150</v>
      </c>
      <c r="H85" t="s">
        <v>74</v>
      </c>
      <c r="I85" t="s">
        <v>17</v>
      </c>
      <c r="J85" t="s">
        <v>151</v>
      </c>
      <c r="K85" s="78">
        <v>614</v>
      </c>
      <c r="L85" t="s">
        <v>21</v>
      </c>
      <c r="M85">
        <v>6</v>
      </c>
    </row>
    <row r="86" spans="1:13" x14ac:dyDescent="0.25">
      <c r="A86" s="3266"/>
      <c r="B86" t="s">
        <v>175</v>
      </c>
      <c r="C86" t="s">
        <v>176</v>
      </c>
      <c r="D86" t="s">
        <v>177</v>
      </c>
      <c r="E86" t="s">
        <v>178</v>
      </c>
      <c r="F86" t="s">
        <v>14</v>
      </c>
      <c r="G86" t="s">
        <v>150</v>
      </c>
      <c r="H86" t="s">
        <v>74</v>
      </c>
      <c r="I86" t="s">
        <v>17</v>
      </c>
      <c r="J86" t="s">
        <v>151</v>
      </c>
      <c r="K86" s="79">
        <v>614</v>
      </c>
      <c r="L86" t="s">
        <v>19</v>
      </c>
      <c r="M86">
        <v>4</v>
      </c>
    </row>
    <row r="87" spans="1:13" x14ac:dyDescent="0.25">
      <c r="A87" s="3266"/>
      <c r="B87" t="s">
        <v>175</v>
      </c>
      <c r="C87" t="s">
        <v>176</v>
      </c>
      <c r="D87" t="s">
        <v>177</v>
      </c>
      <c r="E87" t="s">
        <v>178</v>
      </c>
      <c r="F87" t="s">
        <v>14</v>
      </c>
      <c r="G87" t="s">
        <v>150</v>
      </c>
      <c r="H87" t="s">
        <v>74</v>
      </c>
      <c r="I87" t="s">
        <v>17</v>
      </c>
      <c r="J87" t="s">
        <v>151</v>
      </c>
      <c r="K87" s="80">
        <v>614</v>
      </c>
      <c r="L87" t="s">
        <v>23</v>
      </c>
      <c r="M87">
        <v>3</v>
      </c>
    </row>
    <row r="88" spans="1:13" x14ac:dyDescent="0.25">
      <c r="A88" s="3266"/>
      <c r="B88" t="s">
        <v>175</v>
      </c>
      <c r="C88" t="s">
        <v>176</v>
      </c>
      <c r="D88" t="s">
        <v>177</v>
      </c>
      <c r="E88" t="s">
        <v>178</v>
      </c>
      <c r="F88" t="s">
        <v>14</v>
      </c>
      <c r="G88" t="s">
        <v>150</v>
      </c>
      <c r="H88" t="s">
        <v>74</v>
      </c>
      <c r="I88" t="s">
        <v>17</v>
      </c>
      <c r="J88" t="s">
        <v>151</v>
      </c>
      <c r="K88" s="81">
        <v>614</v>
      </c>
      <c r="L88" t="s">
        <v>92</v>
      </c>
      <c r="M88">
        <v>2</v>
      </c>
    </row>
    <row r="89" spans="1:13" ht="77.099999999999994" customHeight="1" x14ac:dyDescent="0.25">
      <c r="A89" s="3266"/>
      <c r="B89" t="s">
        <v>179</v>
      </c>
      <c r="C89" t="s">
        <v>180</v>
      </c>
      <c r="D89" t="s">
        <v>181</v>
      </c>
      <c r="E89" t="s">
        <v>178</v>
      </c>
      <c r="F89" t="s">
        <v>14</v>
      </c>
      <c r="G89" t="s">
        <v>150</v>
      </c>
      <c r="H89" t="s">
        <v>167</v>
      </c>
      <c r="I89" t="s">
        <v>17</v>
      </c>
      <c r="J89" t="s">
        <v>174</v>
      </c>
      <c r="K89" s="82">
        <v>488</v>
      </c>
      <c r="L89" t="s">
        <v>31</v>
      </c>
      <c r="M89">
        <v>7</v>
      </c>
    </row>
    <row r="90" spans="1:13" x14ac:dyDescent="0.25">
      <c r="A90" s="3266"/>
      <c r="B90" t="s">
        <v>179</v>
      </c>
      <c r="C90" t="s">
        <v>180</v>
      </c>
      <c r="D90" t="s">
        <v>181</v>
      </c>
      <c r="E90" t="s">
        <v>178</v>
      </c>
      <c r="F90" t="s">
        <v>14</v>
      </c>
      <c r="G90" t="s">
        <v>150</v>
      </c>
      <c r="H90" t="s">
        <v>167</v>
      </c>
      <c r="I90" t="s">
        <v>17</v>
      </c>
      <c r="J90" t="s">
        <v>174</v>
      </c>
      <c r="K90" s="83">
        <v>488</v>
      </c>
      <c r="L90" t="s">
        <v>38</v>
      </c>
      <c r="M90">
        <v>10</v>
      </c>
    </row>
    <row r="91" spans="1:13" x14ac:dyDescent="0.25">
      <c r="A91" s="3266"/>
      <c r="B91" t="s">
        <v>179</v>
      </c>
      <c r="C91" t="s">
        <v>180</v>
      </c>
      <c r="D91" t="s">
        <v>181</v>
      </c>
      <c r="E91" t="s">
        <v>178</v>
      </c>
      <c r="F91" t="s">
        <v>14</v>
      </c>
      <c r="G91" t="s">
        <v>150</v>
      </c>
      <c r="H91" t="s">
        <v>167</v>
      </c>
      <c r="I91" t="s">
        <v>17</v>
      </c>
      <c r="J91" t="s">
        <v>174</v>
      </c>
      <c r="K91" s="84">
        <v>488</v>
      </c>
      <c r="L91" t="s">
        <v>21</v>
      </c>
      <c r="M91">
        <v>8</v>
      </c>
    </row>
    <row r="92" spans="1:13" x14ac:dyDescent="0.25">
      <c r="A92" s="3266"/>
      <c r="B92" t="s">
        <v>179</v>
      </c>
      <c r="C92" t="s">
        <v>180</v>
      </c>
      <c r="D92" t="s">
        <v>181</v>
      </c>
      <c r="E92" t="s">
        <v>178</v>
      </c>
      <c r="F92" t="s">
        <v>14</v>
      </c>
      <c r="G92" t="s">
        <v>150</v>
      </c>
      <c r="H92" t="s">
        <v>167</v>
      </c>
      <c r="I92" t="s">
        <v>17</v>
      </c>
      <c r="J92" t="s">
        <v>174</v>
      </c>
      <c r="K92" s="85">
        <v>488</v>
      </c>
      <c r="L92" t="s">
        <v>19</v>
      </c>
      <c r="M92">
        <v>8</v>
      </c>
    </row>
    <row r="93" spans="1:13" x14ac:dyDescent="0.25">
      <c r="A93" s="3266"/>
      <c r="B93" t="s">
        <v>179</v>
      </c>
      <c r="C93" t="s">
        <v>180</v>
      </c>
      <c r="D93" t="s">
        <v>181</v>
      </c>
      <c r="E93" t="s">
        <v>178</v>
      </c>
      <c r="F93" t="s">
        <v>14</v>
      </c>
      <c r="G93" t="s">
        <v>150</v>
      </c>
      <c r="H93" t="s">
        <v>167</v>
      </c>
      <c r="I93" t="s">
        <v>17</v>
      </c>
      <c r="J93" t="s">
        <v>174</v>
      </c>
      <c r="K93" s="86">
        <v>488</v>
      </c>
      <c r="L93" t="s">
        <v>23</v>
      </c>
      <c r="M93">
        <v>5</v>
      </c>
    </row>
    <row r="94" spans="1:13" x14ac:dyDescent="0.25">
      <c r="A94" s="3266"/>
      <c r="B94" t="s">
        <v>179</v>
      </c>
      <c r="C94" t="s">
        <v>180</v>
      </c>
      <c r="D94" t="s">
        <v>181</v>
      </c>
      <c r="E94" t="s">
        <v>178</v>
      </c>
      <c r="F94" t="s">
        <v>14</v>
      </c>
      <c r="G94" t="s">
        <v>150</v>
      </c>
      <c r="H94" t="s">
        <v>167</v>
      </c>
      <c r="I94" t="s">
        <v>17</v>
      </c>
      <c r="J94" t="s">
        <v>174</v>
      </c>
      <c r="K94" s="87">
        <v>488</v>
      </c>
      <c r="L94" t="s">
        <v>92</v>
      </c>
      <c r="M94">
        <v>2</v>
      </c>
    </row>
    <row r="95" spans="1:13" ht="77.099999999999994" customHeight="1" x14ac:dyDescent="0.25">
      <c r="A95" s="3266"/>
      <c r="B95" t="s">
        <v>182</v>
      </c>
      <c r="C95" t="s">
        <v>183</v>
      </c>
      <c r="D95" t="s">
        <v>184</v>
      </c>
      <c r="E95" t="s">
        <v>178</v>
      </c>
      <c r="F95" t="s">
        <v>14</v>
      </c>
      <c r="G95" t="s">
        <v>150</v>
      </c>
      <c r="H95" t="s">
        <v>74</v>
      </c>
      <c r="I95" t="s">
        <v>17</v>
      </c>
      <c r="J95" t="s">
        <v>151</v>
      </c>
      <c r="K95" s="88">
        <v>614</v>
      </c>
      <c r="L95" t="s">
        <v>31</v>
      </c>
      <c r="M95">
        <v>4</v>
      </c>
    </row>
    <row r="96" spans="1:13" x14ac:dyDescent="0.25">
      <c r="A96" s="3266"/>
      <c r="B96" t="s">
        <v>182</v>
      </c>
      <c r="C96" t="s">
        <v>183</v>
      </c>
      <c r="D96" t="s">
        <v>184</v>
      </c>
      <c r="E96" t="s">
        <v>178</v>
      </c>
      <c r="F96" t="s">
        <v>14</v>
      </c>
      <c r="G96" t="s">
        <v>150</v>
      </c>
      <c r="H96" t="s">
        <v>74</v>
      </c>
      <c r="I96" t="s">
        <v>17</v>
      </c>
      <c r="J96" t="s">
        <v>151</v>
      </c>
      <c r="K96" s="89">
        <v>614</v>
      </c>
      <c r="L96" t="s">
        <v>38</v>
      </c>
      <c r="M96">
        <v>6</v>
      </c>
    </row>
    <row r="97" spans="1:16" x14ac:dyDescent="0.25">
      <c r="A97" s="3266"/>
      <c r="B97" t="s">
        <v>182</v>
      </c>
      <c r="C97" t="s">
        <v>183</v>
      </c>
      <c r="D97" t="s">
        <v>184</v>
      </c>
      <c r="E97" t="s">
        <v>178</v>
      </c>
      <c r="F97" t="s">
        <v>14</v>
      </c>
      <c r="G97" t="s">
        <v>150</v>
      </c>
      <c r="H97" t="s">
        <v>74</v>
      </c>
      <c r="I97" t="s">
        <v>17</v>
      </c>
      <c r="J97" t="s">
        <v>151</v>
      </c>
      <c r="K97" s="90">
        <v>614</v>
      </c>
      <c r="L97" t="s">
        <v>21</v>
      </c>
      <c r="M97">
        <v>6</v>
      </c>
    </row>
    <row r="98" spans="1:16" x14ac:dyDescent="0.25">
      <c r="A98" s="3266"/>
      <c r="B98" t="s">
        <v>182</v>
      </c>
      <c r="C98" t="s">
        <v>183</v>
      </c>
      <c r="D98" t="s">
        <v>184</v>
      </c>
      <c r="E98" t="s">
        <v>178</v>
      </c>
      <c r="F98" t="s">
        <v>14</v>
      </c>
      <c r="G98" t="s">
        <v>150</v>
      </c>
      <c r="H98" t="s">
        <v>74</v>
      </c>
      <c r="I98" t="s">
        <v>17</v>
      </c>
      <c r="J98" t="s">
        <v>151</v>
      </c>
      <c r="K98" s="91">
        <v>614</v>
      </c>
      <c r="L98" t="s">
        <v>19</v>
      </c>
      <c r="M98">
        <v>8</v>
      </c>
    </row>
    <row r="99" spans="1:16" x14ac:dyDescent="0.25">
      <c r="A99" s="3266"/>
      <c r="B99" t="s">
        <v>182</v>
      </c>
      <c r="C99" t="s">
        <v>183</v>
      </c>
      <c r="D99" t="s">
        <v>184</v>
      </c>
      <c r="E99" t="s">
        <v>178</v>
      </c>
      <c r="F99" t="s">
        <v>14</v>
      </c>
      <c r="G99" t="s">
        <v>150</v>
      </c>
      <c r="H99" t="s">
        <v>74</v>
      </c>
      <c r="I99" t="s">
        <v>17</v>
      </c>
      <c r="J99" t="s">
        <v>151</v>
      </c>
      <c r="K99" s="92">
        <v>614</v>
      </c>
      <c r="L99" t="s">
        <v>23</v>
      </c>
      <c r="M99">
        <v>4</v>
      </c>
    </row>
    <row r="100" spans="1:16" x14ac:dyDescent="0.25">
      <c r="A100" s="3266"/>
      <c r="B100" t="s">
        <v>182</v>
      </c>
      <c r="C100" t="s">
        <v>183</v>
      </c>
      <c r="D100" t="s">
        <v>184</v>
      </c>
      <c r="E100" t="s">
        <v>178</v>
      </c>
      <c r="F100" t="s">
        <v>14</v>
      </c>
      <c r="G100" t="s">
        <v>150</v>
      </c>
      <c r="H100" t="s">
        <v>74</v>
      </c>
      <c r="I100" t="s">
        <v>17</v>
      </c>
      <c r="J100" t="s">
        <v>151</v>
      </c>
      <c r="K100" s="93">
        <v>614</v>
      </c>
      <c r="L100" t="s">
        <v>92</v>
      </c>
      <c r="M100">
        <v>2</v>
      </c>
    </row>
    <row r="101" spans="1:16" ht="77.099999999999994" customHeight="1" x14ac:dyDescent="0.25">
      <c r="A101" s="3266"/>
      <c r="B101" t="s">
        <v>185</v>
      </c>
      <c r="C101" t="s">
        <v>186</v>
      </c>
      <c r="D101" t="s">
        <v>172</v>
      </c>
      <c r="E101" t="s">
        <v>187</v>
      </c>
      <c r="F101" t="s">
        <v>14</v>
      </c>
      <c r="G101" t="s">
        <v>150</v>
      </c>
      <c r="H101" t="s">
        <v>188</v>
      </c>
      <c r="I101" t="s">
        <v>17</v>
      </c>
      <c r="J101" t="s">
        <v>174</v>
      </c>
      <c r="K101" s="94">
        <v>614</v>
      </c>
      <c r="L101" t="s">
        <v>31</v>
      </c>
      <c r="M101">
        <v>4</v>
      </c>
    </row>
    <row r="102" spans="1:16" x14ac:dyDescent="0.25">
      <c r="A102" s="3266"/>
      <c r="B102" t="s">
        <v>185</v>
      </c>
      <c r="C102" t="s">
        <v>186</v>
      </c>
      <c r="D102" t="s">
        <v>172</v>
      </c>
      <c r="E102" t="s">
        <v>187</v>
      </c>
      <c r="F102" t="s">
        <v>14</v>
      </c>
      <c r="G102" t="s">
        <v>150</v>
      </c>
      <c r="H102" t="s">
        <v>188</v>
      </c>
      <c r="I102" t="s">
        <v>17</v>
      </c>
      <c r="J102" t="s">
        <v>174</v>
      </c>
      <c r="K102" s="95">
        <v>614</v>
      </c>
      <c r="L102" t="s">
        <v>38</v>
      </c>
      <c r="M102">
        <v>7</v>
      </c>
    </row>
    <row r="103" spans="1:16" x14ac:dyDescent="0.25">
      <c r="A103" s="3266"/>
      <c r="B103" t="s">
        <v>185</v>
      </c>
      <c r="C103" t="s">
        <v>186</v>
      </c>
      <c r="D103" t="s">
        <v>172</v>
      </c>
      <c r="E103" t="s">
        <v>187</v>
      </c>
      <c r="F103" t="s">
        <v>14</v>
      </c>
      <c r="G103" t="s">
        <v>150</v>
      </c>
      <c r="H103" t="s">
        <v>188</v>
      </c>
      <c r="I103" t="s">
        <v>17</v>
      </c>
      <c r="J103" t="s">
        <v>174</v>
      </c>
      <c r="K103" s="96">
        <v>614</v>
      </c>
      <c r="L103" t="s">
        <v>21</v>
      </c>
      <c r="M103">
        <v>6</v>
      </c>
    </row>
    <row r="104" spans="1:16" x14ac:dyDescent="0.25">
      <c r="A104" s="3266"/>
      <c r="B104" t="s">
        <v>185</v>
      </c>
      <c r="C104" t="s">
        <v>186</v>
      </c>
      <c r="D104" t="s">
        <v>172</v>
      </c>
      <c r="E104" t="s">
        <v>187</v>
      </c>
      <c r="F104" t="s">
        <v>14</v>
      </c>
      <c r="G104" t="s">
        <v>150</v>
      </c>
      <c r="H104" t="s">
        <v>188</v>
      </c>
      <c r="I104" t="s">
        <v>17</v>
      </c>
      <c r="J104" t="s">
        <v>174</v>
      </c>
      <c r="K104" s="97">
        <v>614</v>
      </c>
      <c r="L104" t="s">
        <v>19</v>
      </c>
      <c r="M104">
        <v>5</v>
      </c>
    </row>
    <row r="105" spans="1:16" ht="77.099999999999994" customHeight="1" x14ac:dyDescent="0.25">
      <c r="A105" s="3266"/>
      <c r="B105" t="s">
        <v>189</v>
      </c>
      <c r="C105" t="s">
        <v>190</v>
      </c>
      <c r="D105" t="s">
        <v>181</v>
      </c>
      <c r="E105" t="s">
        <v>178</v>
      </c>
      <c r="F105" t="s">
        <v>14</v>
      </c>
      <c r="G105" t="s">
        <v>150</v>
      </c>
      <c r="H105" t="s">
        <v>159</v>
      </c>
      <c r="I105" t="s">
        <v>17</v>
      </c>
      <c r="J105" t="s">
        <v>168</v>
      </c>
      <c r="K105" s="98">
        <v>488</v>
      </c>
      <c r="L105" t="s">
        <v>31</v>
      </c>
      <c r="M105">
        <v>7</v>
      </c>
    </row>
    <row r="106" spans="1:16" x14ac:dyDescent="0.25">
      <c r="A106" s="3266"/>
      <c r="B106" t="s">
        <v>189</v>
      </c>
      <c r="C106" t="s">
        <v>190</v>
      </c>
      <c r="D106" t="s">
        <v>181</v>
      </c>
      <c r="E106" t="s">
        <v>178</v>
      </c>
      <c r="F106" t="s">
        <v>14</v>
      </c>
      <c r="G106" t="s">
        <v>150</v>
      </c>
      <c r="H106" t="s">
        <v>159</v>
      </c>
      <c r="I106" t="s">
        <v>17</v>
      </c>
      <c r="J106" t="s">
        <v>168</v>
      </c>
      <c r="K106" s="99">
        <v>488</v>
      </c>
      <c r="L106" t="s">
        <v>38</v>
      </c>
      <c r="M106">
        <v>11</v>
      </c>
    </row>
    <row r="107" spans="1:16" x14ac:dyDescent="0.25">
      <c r="A107" s="3266"/>
      <c r="B107" t="s">
        <v>189</v>
      </c>
      <c r="C107" t="s">
        <v>190</v>
      </c>
      <c r="D107" t="s">
        <v>181</v>
      </c>
      <c r="E107" t="s">
        <v>178</v>
      </c>
      <c r="F107" t="s">
        <v>14</v>
      </c>
      <c r="G107" t="s">
        <v>150</v>
      </c>
      <c r="H107" t="s">
        <v>159</v>
      </c>
      <c r="I107" t="s">
        <v>17</v>
      </c>
      <c r="J107" t="s">
        <v>168</v>
      </c>
      <c r="K107" s="100">
        <v>488</v>
      </c>
      <c r="L107" t="s">
        <v>21</v>
      </c>
      <c r="M107">
        <v>10</v>
      </c>
    </row>
    <row r="108" spans="1:16" x14ac:dyDescent="0.25">
      <c r="A108" s="3266"/>
      <c r="B108" t="s">
        <v>189</v>
      </c>
      <c r="C108" t="s">
        <v>190</v>
      </c>
      <c r="D108" t="s">
        <v>181</v>
      </c>
      <c r="E108" t="s">
        <v>178</v>
      </c>
      <c r="F108" t="s">
        <v>14</v>
      </c>
      <c r="G108" t="s">
        <v>150</v>
      </c>
      <c r="H108" t="s">
        <v>159</v>
      </c>
      <c r="I108" t="s">
        <v>17</v>
      </c>
      <c r="J108" t="s">
        <v>168</v>
      </c>
      <c r="K108" s="101">
        <v>488</v>
      </c>
      <c r="L108" t="s">
        <v>19</v>
      </c>
      <c r="M108">
        <v>8</v>
      </c>
    </row>
    <row r="109" spans="1:16" x14ac:dyDescent="0.25">
      <c r="A109" s="3266"/>
      <c r="B109" t="s">
        <v>189</v>
      </c>
      <c r="C109" t="s">
        <v>190</v>
      </c>
      <c r="D109" t="s">
        <v>181</v>
      </c>
      <c r="E109" t="s">
        <v>178</v>
      </c>
      <c r="F109" t="s">
        <v>14</v>
      </c>
      <c r="G109" t="s">
        <v>150</v>
      </c>
      <c r="H109" t="s">
        <v>159</v>
      </c>
      <c r="I109" t="s">
        <v>17</v>
      </c>
      <c r="J109" t="s">
        <v>168</v>
      </c>
      <c r="K109" s="102">
        <v>488</v>
      </c>
      <c r="L109" t="s">
        <v>23</v>
      </c>
      <c r="M109">
        <v>4</v>
      </c>
    </row>
    <row r="110" spans="1:16" x14ac:dyDescent="0.25">
      <c r="A110" s="3266"/>
      <c r="B110" t="s">
        <v>189</v>
      </c>
      <c r="C110" t="s">
        <v>190</v>
      </c>
      <c r="D110" t="s">
        <v>181</v>
      </c>
      <c r="E110" t="s">
        <v>178</v>
      </c>
      <c r="F110" t="s">
        <v>14</v>
      </c>
      <c r="G110" t="s">
        <v>150</v>
      </c>
      <c r="H110" t="s">
        <v>159</v>
      </c>
      <c r="I110" t="s">
        <v>17</v>
      </c>
      <c r="J110" t="s">
        <v>168</v>
      </c>
      <c r="K110" s="103">
        <v>488</v>
      </c>
      <c r="L110" t="s">
        <v>92</v>
      </c>
      <c r="M110">
        <v>1</v>
      </c>
    </row>
    <row r="111" spans="1:16" ht="77.099999999999994" customHeight="1" x14ac:dyDescent="0.25">
      <c r="B111" t="s">
        <v>191</v>
      </c>
      <c r="C111" t="s">
        <v>192</v>
      </c>
      <c r="D111" t="s">
        <v>193</v>
      </c>
      <c r="E111" t="s">
        <v>194</v>
      </c>
      <c r="F111" t="s">
        <v>14</v>
      </c>
      <c r="G111" t="s">
        <v>195</v>
      </c>
      <c r="H111" t="s">
        <v>20</v>
      </c>
      <c r="I111" t="s">
        <v>17</v>
      </c>
      <c r="J111" t="s">
        <v>196</v>
      </c>
      <c r="K111" s="104">
        <v>795</v>
      </c>
      <c r="L111" t="s">
        <v>90</v>
      </c>
      <c r="M111">
        <v>1</v>
      </c>
    </row>
    <row r="112" spans="1:16" ht="77.099999999999994" customHeight="1" x14ac:dyDescent="0.25">
      <c r="B112" t="s">
        <v>197</v>
      </c>
      <c r="C112" t="s">
        <v>198</v>
      </c>
      <c r="D112" t="s">
        <v>199</v>
      </c>
      <c r="E112" t="s">
        <v>200</v>
      </c>
      <c r="F112" t="s">
        <v>14</v>
      </c>
      <c r="G112" t="s">
        <v>201</v>
      </c>
      <c r="H112" t="s">
        <v>33</v>
      </c>
      <c r="I112" t="s">
        <v>17</v>
      </c>
      <c r="J112" t="s">
        <v>196</v>
      </c>
      <c r="K112" s="105">
        <v>980</v>
      </c>
      <c r="L112" t="s">
        <v>19</v>
      </c>
      <c r="M112">
        <v>1</v>
      </c>
      <c r="P112" t="s">
        <v>202</v>
      </c>
    </row>
    <row r="113" spans="1:16" ht="77.099999999999994" customHeight="1" x14ac:dyDescent="0.25">
      <c r="B113" t="s">
        <v>203</v>
      </c>
      <c r="C113" t="s">
        <v>204</v>
      </c>
      <c r="D113" t="s">
        <v>205</v>
      </c>
      <c r="E113" t="s">
        <v>200</v>
      </c>
      <c r="F113" t="s">
        <v>14</v>
      </c>
      <c r="G113" t="s">
        <v>206</v>
      </c>
      <c r="H113" t="s">
        <v>20</v>
      </c>
      <c r="I113" t="s">
        <v>17</v>
      </c>
      <c r="J113" t="s">
        <v>196</v>
      </c>
      <c r="K113" s="106">
        <v>795</v>
      </c>
      <c r="L113" t="s">
        <v>90</v>
      </c>
      <c r="M113">
        <v>1</v>
      </c>
      <c r="P113" t="s">
        <v>208</v>
      </c>
    </row>
    <row r="114" spans="1:16" ht="77.099999999999994" customHeight="1" x14ac:dyDescent="0.25">
      <c r="A114" s="3266"/>
      <c r="B114" t="s">
        <v>209</v>
      </c>
      <c r="C114" t="s">
        <v>210</v>
      </c>
      <c r="D114" t="s">
        <v>211</v>
      </c>
      <c r="E114" t="s">
        <v>200</v>
      </c>
      <c r="F114" t="s">
        <v>14</v>
      </c>
      <c r="G114" t="s">
        <v>212</v>
      </c>
      <c r="H114" t="s">
        <v>20</v>
      </c>
      <c r="I114" t="s">
        <v>17</v>
      </c>
      <c r="J114" t="s">
        <v>196</v>
      </c>
      <c r="K114" s="107">
        <v>1295</v>
      </c>
      <c r="L114" t="s">
        <v>38</v>
      </c>
      <c r="M114">
        <v>0</v>
      </c>
      <c r="P114" t="s">
        <v>213</v>
      </c>
    </row>
    <row r="115" spans="1:16" x14ac:dyDescent="0.25">
      <c r="A115" s="3266"/>
      <c r="B115" t="s">
        <v>209</v>
      </c>
      <c r="C115" t="s">
        <v>210</v>
      </c>
      <c r="D115" t="s">
        <v>211</v>
      </c>
      <c r="E115" t="s">
        <v>200</v>
      </c>
      <c r="F115" t="s">
        <v>14</v>
      </c>
      <c r="G115" t="s">
        <v>212</v>
      </c>
      <c r="H115" t="s">
        <v>20</v>
      </c>
      <c r="I115" t="s">
        <v>17</v>
      </c>
      <c r="J115" t="s">
        <v>196</v>
      </c>
      <c r="K115" s="108">
        <v>1295</v>
      </c>
      <c r="L115" t="s">
        <v>21</v>
      </c>
      <c r="M115">
        <v>0</v>
      </c>
      <c r="P115" t="s">
        <v>213</v>
      </c>
    </row>
    <row r="116" spans="1:16" x14ac:dyDescent="0.25">
      <c r="A116" s="3266"/>
      <c r="B116" t="s">
        <v>209</v>
      </c>
      <c r="C116" t="s">
        <v>210</v>
      </c>
      <c r="D116" t="s">
        <v>211</v>
      </c>
      <c r="E116" t="s">
        <v>200</v>
      </c>
      <c r="F116" t="s">
        <v>14</v>
      </c>
      <c r="G116" t="s">
        <v>212</v>
      </c>
      <c r="H116" t="s">
        <v>20</v>
      </c>
      <c r="I116" t="s">
        <v>17</v>
      </c>
      <c r="J116" t="s">
        <v>196</v>
      </c>
      <c r="K116" s="109">
        <v>1295</v>
      </c>
      <c r="L116" t="s">
        <v>92</v>
      </c>
      <c r="M116">
        <v>1</v>
      </c>
      <c r="P116" t="s">
        <v>213</v>
      </c>
    </row>
    <row r="117" spans="1:16" ht="77.099999999999994" customHeight="1" x14ac:dyDescent="0.25">
      <c r="B117" t="s">
        <v>214</v>
      </c>
      <c r="C117" t="s">
        <v>215</v>
      </c>
      <c r="D117" t="s">
        <v>216</v>
      </c>
      <c r="E117" t="s">
        <v>200</v>
      </c>
      <c r="F117" t="s">
        <v>14</v>
      </c>
      <c r="G117" t="s">
        <v>201</v>
      </c>
      <c r="H117" t="s">
        <v>20</v>
      </c>
      <c r="I117" t="s">
        <v>17</v>
      </c>
      <c r="J117" t="s">
        <v>196</v>
      </c>
      <c r="K117" s="110">
        <v>1290</v>
      </c>
      <c r="L117" t="s">
        <v>31</v>
      </c>
      <c r="M117">
        <v>1</v>
      </c>
      <c r="P117" t="s">
        <v>217</v>
      </c>
    </row>
    <row r="118" spans="1:16" ht="77.099999999999994" customHeight="1" x14ac:dyDescent="0.25">
      <c r="A118" s="3266"/>
      <c r="B118" t="s">
        <v>218</v>
      </c>
      <c r="C118" t="s">
        <v>219</v>
      </c>
      <c r="D118" t="s">
        <v>220</v>
      </c>
      <c r="E118" t="s">
        <v>221</v>
      </c>
      <c r="F118" t="s">
        <v>14</v>
      </c>
      <c r="G118" t="s">
        <v>222</v>
      </c>
      <c r="H118" t="s">
        <v>20</v>
      </c>
      <c r="I118" t="s">
        <v>17</v>
      </c>
      <c r="J118" t="s">
        <v>223</v>
      </c>
      <c r="K118" s="111">
        <v>620</v>
      </c>
      <c r="L118" t="s">
        <v>38</v>
      </c>
      <c r="M118">
        <v>1</v>
      </c>
    </row>
    <row r="119" spans="1:16" x14ac:dyDescent="0.25">
      <c r="A119" s="3266"/>
      <c r="B119" t="s">
        <v>218</v>
      </c>
      <c r="C119" t="s">
        <v>219</v>
      </c>
      <c r="D119" t="s">
        <v>220</v>
      </c>
      <c r="E119" t="s">
        <v>221</v>
      </c>
      <c r="F119" t="s">
        <v>14</v>
      </c>
      <c r="G119" t="s">
        <v>222</v>
      </c>
      <c r="H119" t="s">
        <v>20</v>
      </c>
      <c r="I119" t="s">
        <v>17</v>
      </c>
      <c r="J119" t="s">
        <v>223</v>
      </c>
      <c r="K119" s="112">
        <v>620</v>
      </c>
      <c r="L119" t="s">
        <v>57</v>
      </c>
      <c r="M119">
        <v>1</v>
      </c>
    </row>
    <row r="120" spans="1:16" x14ac:dyDescent="0.25">
      <c r="A120" s="3266"/>
      <c r="B120" t="s">
        <v>218</v>
      </c>
      <c r="C120" t="s">
        <v>219</v>
      </c>
      <c r="D120" t="s">
        <v>220</v>
      </c>
      <c r="E120" t="s">
        <v>221</v>
      </c>
      <c r="F120" t="s">
        <v>14</v>
      </c>
      <c r="G120" t="s">
        <v>222</v>
      </c>
      <c r="H120" t="s">
        <v>20</v>
      </c>
      <c r="I120" t="s">
        <v>17</v>
      </c>
      <c r="J120" t="s">
        <v>223</v>
      </c>
      <c r="K120" s="113">
        <v>620</v>
      </c>
      <c r="L120" t="s">
        <v>21</v>
      </c>
      <c r="M120">
        <v>0</v>
      </c>
    </row>
    <row r="121" spans="1:16" ht="77.099999999999994" customHeight="1" x14ac:dyDescent="0.25">
      <c r="A121" s="3266"/>
      <c r="B121" t="s">
        <v>224</v>
      </c>
      <c r="C121" t="s">
        <v>225</v>
      </c>
      <c r="D121" t="s">
        <v>226</v>
      </c>
      <c r="E121" t="s">
        <v>221</v>
      </c>
      <c r="F121" t="s">
        <v>14</v>
      </c>
      <c r="G121" t="s">
        <v>227</v>
      </c>
      <c r="H121" t="s">
        <v>16</v>
      </c>
      <c r="I121" t="s">
        <v>17</v>
      </c>
      <c r="J121" t="s">
        <v>223</v>
      </c>
      <c r="K121" s="114">
        <v>350</v>
      </c>
      <c r="L121" t="s">
        <v>90</v>
      </c>
      <c r="M121">
        <v>1</v>
      </c>
    </row>
    <row r="122" spans="1:16" x14ac:dyDescent="0.25">
      <c r="A122" s="3266"/>
      <c r="B122" t="s">
        <v>224</v>
      </c>
      <c r="C122" t="s">
        <v>225</v>
      </c>
      <c r="D122" t="s">
        <v>226</v>
      </c>
      <c r="E122" t="s">
        <v>221</v>
      </c>
      <c r="F122" t="s">
        <v>14</v>
      </c>
      <c r="G122" t="s">
        <v>227</v>
      </c>
      <c r="H122" t="s">
        <v>16</v>
      </c>
      <c r="I122" t="s">
        <v>17</v>
      </c>
      <c r="J122" t="s">
        <v>223</v>
      </c>
      <c r="K122" s="115">
        <v>350</v>
      </c>
      <c r="L122" t="s">
        <v>38</v>
      </c>
      <c r="M122">
        <v>1</v>
      </c>
    </row>
    <row r="123" spans="1:16" x14ac:dyDescent="0.25">
      <c r="A123" s="3266"/>
      <c r="B123" t="s">
        <v>224</v>
      </c>
      <c r="C123" t="s">
        <v>225</v>
      </c>
      <c r="D123" t="s">
        <v>226</v>
      </c>
      <c r="E123" t="s">
        <v>221</v>
      </c>
      <c r="F123" t="s">
        <v>14</v>
      </c>
      <c r="G123" t="s">
        <v>227</v>
      </c>
      <c r="H123" t="s">
        <v>16</v>
      </c>
      <c r="I123" t="s">
        <v>17</v>
      </c>
      <c r="J123" t="s">
        <v>223</v>
      </c>
      <c r="K123" s="116">
        <v>350</v>
      </c>
      <c r="L123" t="s">
        <v>57</v>
      </c>
      <c r="M123">
        <v>0</v>
      </c>
    </row>
    <row r="124" spans="1:16" ht="77.099999999999994" customHeight="1" x14ac:dyDescent="0.25">
      <c r="A124" s="3266"/>
      <c r="B124" t="s">
        <v>228</v>
      </c>
      <c r="C124" t="s">
        <v>229</v>
      </c>
      <c r="D124" t="s">
        <v>230</v>
      </c>
      <c r="E124" t="s">
        <v>221</v>
      </c>
      <c r="F124" t="s">
        <v>14</v>
      </c>
      <c r="G124" t="s">
        <v>227</v>
      </c>
      <c r="H124" t="s">
        <v>188</v>
      </c>
      <c r="I124" t="s">
        <v>17</v>
      </c>
      <c r="J124" t="s">
        <v>223</v>
      </c>
      <c r="K124" s="117">
        <v>420</v>
      </c>
      <c r="L124" t="s">
        <v>24</v>
      </c>
      <c r="M124">
        <v>1</v>
      </c>
    </row>
    <row r="125" spans="1:16" x14ac:dyDescent="0.25">
      <c r="A125" s="3266"/>
      <c r="B125" t="s">
        <v>228</v>
      </c>
      <c r="C125" t="s">
        <v>229</v>
      </c>
      <c r="D125" t="s">
        <v>230</v>
      </c>
      <c r="E125" t="s">
        <v>221</v>
      </c>
      <c r="F125" t="s">
        <v>14</v>
      </c>
      <c r="G125" t="s">
        <v>227</v>
      </c>
      <c r="H125" t="s">
        <v>188</v>
      </c>
      <c r="I125" t="s">
        <v>17</v>
      </c>
      <c r="J125" t="s">
        <v>223</v>
      </c>
      <c r="K125" s="118">
        <v>420</v>
      </c>
      <c r="L125" t="s">
        <v>57</v>
      </c>
      <c r="M125">
        <v>1</v>
      </c>
    </row>
    <row r="126" spans="1:16" x14ac:dyDescent="0.25">
      <c r="A126" s="3266"/>
      <c r="B126" t="s">
        <v>228</v>
      </c>
      <c r="C126" t="s">
        <v>229</v>
      </c>
      <c r="D126" t="s">
        <v>230</v>
      </c>
      <c r="E126" t="s">
        <v>221</v>
      </c>
      <c r="F126" t="s">
        <v>14</v>
      </c>
      <c r="G126" t="s">
        <v>227</v>
      </c>
      <c r="H126" t="s">
        <v>188</v>
      </c>
      <c r="I126" t="s">
        <v>17</v>
      </c>
      <c r="J126" t="s">
        <v>223</v>
      </c>
      <c r="K126" s="119">
        <v>420</v>
      </c>
      <c r="L126" t="s">
        <v>23</v>
      </c>
      <c r="M126">
        <v>1</v>
      </c>
    </row>
    <row r="127" spans="1:16" ht="77.099999999999994" customHeight="1" x14ac:dyDescent="0.25">
      <c r="A127" s="3266"/>
      <c r="B127" t="s">
        <v>231</v>
      </c>
      <c r="C127" t="s">
        <v>232</v>
      </c>
      <c r="D127" t="s">
        <v>233</v>
      </c>
      <c r="E127" t="s">
        <v>221</v>
      </c>
      <c r="F127" t="s">
        <v>14</v>
      </c>
      <c r="G127" t="s">
        <v>227</v>
      </c>
      <c r="H127" t="s">
        <v>20</v>
      </c>
      <c r="I127" t="s">
        <v>17</v>
      </c>
      <c r="J127" t="s">
        <v>223</v>
      </c>
      <c r="K127" s="120">
        <v>350</v>
      </c>
      <c r="L127" t="s">
        <v>31</v>
      </c>
      <c r="M127">
        <v>1</v>
      </c>
    </row>
    <row r="128" spans="1:16" x14ac:dyDescent="0.25">
      <c r="A128" s="3266"/>
      <c r="B128" t="s">
        <v>231</v>
      </c>
      <c r="C128" t="s">
        <v>232</v>
      </c>
      <c r="D128" t="s">
        <v>233</v>
      </c>
      <c r="E128" t="s">
        <v>221</v>
      </c>
      <c r="F128" t="s">
        <v>14</v>
      </c>
      <c r="G128" t="s">
        <v>227</v>
      </c>
      <c r="H128" t="s">
        <v>20</v>
      </c>
      <c r="I128" t="s">
        <v>17</v>
      </c>
      <c r="J128" t="s">
        <v>223</v>
      </c>
      <c r="K128" s="121">
        <v>350</v>
      </c>
      <c r="L128" t="s">
        <v>19</v>
      </c>
      <c r="M128">
        <v>1</v>
      </c>
    </row>
    <row r="129" spans="1:16" x14ac:dyDescent="0.25">
      <c r="A129" s="3266"/>
      <c r="B129" t="s">
        <v>231</v>
      </c>
      <c r="C129" t="s">
        <v>232</v>
      </c>
      <c r="D129" t="s">
        <v>233</v>
      </c>
      <c r="E129" t="s">
        <v>221</v>
      </c>
      <c r="F129" t="s">
        <v>14</v>
      </c>
      <c r="G129" t="s">
        <v>227</v>
      </c>
      <c r="H129" t="s">
        <v>20</v>
      </c>
      <c r="I129" t="s">
        <v>17</v>
      </c>
      <c r="J129" t="s">
        <v>223</v>
      </c>
      <c r="K129" s="122">
        <v>350</v>
      </c>
      <c r="L129" t="s">
        <v>23</v>
      </c>
      <c r="M129">
        <v>1</v>
      </c>
    </row>
    <row r="130" spans="1:16" ht="77.099999999999994" customHeight="1" x14ac:dyDescent="0.25">
      <c r="A130" s="3266"/>
      <c r="B130" t="s">
        <v>234</v>
      </c>
      <c r="C130" t="s">
        <v>235</v>
      </c>
      <c r="D130" t="s">
        <v>226</v>
      </c>
      <c r="E130" t="s">
        <v>221</v>
      </c>
      <c r="F130" t="s">
        <v>14</v>
      </c>
      <c r="G130" t="s">
        <v>227</v>
      </c>
      <c r="H130" t="s">
        <v>16</v>
      </c>
      <c r="I130" t="s">
        <v>17</v>
      </c>
      <c r="J130" t="s">
        <v>223</v>
      </c>
      <c r="K130" s="123">
        <v>470</v>
      </c>
      <c r="L130" t="s">
        <v>31</v>
      </c>
      <c r="M130">
        <v>0</v>
      </c>
    </row>
    <row r="131" spans="1:16" x14ac:dyDescent="0.25">
      <c r="A131" s="3266"/>
      <c r="B131" t="s">
        <v>234</v>
      </c>
      <c r="C131" t="s">
        <v>235</v>
      </c>
      <c r="D131" t="s">
        <v>226</v>
      </c>
      <c r="E131" t="s">
        <v>221</v>
      </c>
      <c r="F131" t="s">
        <v>14</v>
      </c>
      <c r="G131" t="s">
        <v>227</v>
      </c>
      <c r="H131" t="s">
        <v>16</v>
      </c>
      <c r="I131" t="s">
        <v>17</v>
      </c>
      <c r="J131" t="s">
        <v>223</v>
      </c>
      <c r="K131" s="124">
        <v>470</v>
      </c>
      <c r="L131" t="s">
        <v>19</v>
      </c>
      <c r="M131">
        <v>1</v>
      </c>
    </row>
    <row r="132" spans="1:16" x14ac:dyDescent="0.25">
      <c r="A132" s="3266"/>
      <c r="B132" t="s">
        <v>234</v>
      </c>
      <c r="C132" t="s">
        <v>235</v>
      </c>
      <c r="D132" t="s">
        <v>226</v>
      </c>
      <c r="E132" t="s">
        <v>221</v>
      </c>
      <c r="F132" t="s">
        <v>14</v>
      </c>
      <c r="G132" t="s">
        <v>227</v>
      </c>
      <c r="H132" t="s">
        <v>16</v>
      </c>
      <c r="I132" t="s">
        <v>17</v>
      </c>
      <c r="J132" t="s">
        <v>223</v>
      </c>
      <c r="K132" s="125">
        <v>470</v>
      </c>
      <c r="L132" t="s">
        <v>23</v>
      </c>
      <c r="M132">
        <v>1</v>
      </c>
    </row>
    <row r="133" spans="1:16" ht="77.099999999999994" customHeight="1" x14ac:dyDescent="0.25">
      <c r="A133" s="3266"/>
      <c r="B133" t="s">
        <v>236</v>
      </c>
      <c r="C133" t="s">
        <v>237</v>
      </c>
      <c r="D133" t="s">
        <v>238</v>
      </c>
      <c r="E133" t="s">
        <v>221</v>
      </c>
      <c r="F133" t="s">
        <v>14</v>
      </c>
      <c r="G133" t="s">
        <v>227</v>
      </c>
      <c r="H133" t="s">
        <v>20</v>
      </c>
      <c r="I133" t="s">
        <v>17</v>
      </c>
      <c r="J133" t="s">
        <v>223</v>
      </c>
      <c r="K133" s="126">
        <v>450</v>
      </c>
      <c r="L133" t="s">
        <v>21</v>
      </c>
      <c r="M133">
        <v>0</v>
      </c>
    </row>
    <row r="134" spans="1:16" x14ac:dyDescent="0.25">
      <c r="A134" s="3266"/>
      <c r="B134" t="s">
        <v>236</v>
      </c>
      <c r="C134" t="s">
        <v>237</v>
      </c>
      <c r="D134" t="s">
        <v>238</v>
      </c>
      <c r="E134" t="s">
        <v>221</v>
      </c>
      <c r="F134" t="s">
        <v>14</v>
      </c>
      <c r="G134" t="s">
        <v>227</v>
      </c>
      <c r="H134" t="s">
        <v>20</v>
      </c>
      <c r="I134" t="s">
        <v>17</v>
      </c>
      <c r="J134" t="s">
        <v>223</v>
      </c>
      <c r="K134" s="127">
        <v>450</v>
      </c>
      <c r="L134" t="s">
        <v>19</v>
      </c>
      <c r="M134">
        <v>1</v>
      </c>
    </row>
    <row r="135" spans="1:16" x14ac:dyDescent="0.25">
      <c r="A135" s="3266"/>
      <c r="B135" t="s">
        <v>236</v>
      </c>
      <c r="C135" t="s">
        <v>237</v>
      </c>
      <c r="D135" t="s">
        <v>238</v>
      </c>
      <c r="E135" t="s">
        <v>221</v>
      </c>
      <c r="F135" t="s">
        <v>14</v>
      </c>
      <c r="G135" t="s">
        <v>227</v>
      </c>
      <c r="H135" t="s">
        <v>20</v>
      </c>
      <c r="I135" t="s">
        <v>17</v>
      </c>
      <c r="J135" t="s">
        <v>223</v>
      </c>
      <c r="K135" s="128">
        <v>450</v>
      </c>
      <c r="L135" t="s">
        <v>36</v>
      </c>
      <c r="M135">
        <v>1</v>
      </c>
    </row>
    <row r="136" spans="1:16" ht="77.099999999999994" customHeight="1" x14ac:dyDescent="0.25">
      <c r="A136" s="3266"/>
      <c r="B136" t="s">
        <v>239</v>
      </c>
      <c r="C136" t="s">
        <v>240</v>
      </c>
      <c r="D136" t="s">
        <v>241</v>
      </c>
      <c r="E136" t="s">
        <v>221</v>
      </c>
      <c r="F136" t="s">
        <v>14</v>
      </c>
      <c r="G136" t="s">
        <v>227</v>
      </c>
      <c r="H136" t="s">
        <v>33</v>
      </c>
      <c r="I136" t="s">
        <v>17</v>
      </c>
      <c r="J136" t="s">
        <v>223</v>
      </c>
      <c r="K136" s="129">
        <v>650</v>
      </c>
      <c r="L136" t="s">
        <v>24</v>
      </c>
      <c r="M136">
        <v>1</v>
      </c>
      <c r="P136" t="s">
        <v>242</v>
      </c>
    </row>
    <row r="137" spans="1:16" x14ac:dyDescent="0.25">
      <c r="A137" s="3266"/>
      <c r="B137" t="s">
        <v>239</v>
      </c>
      <c r="C137" t="s">
        <v>240</v>
      </c>
      <c r="D137" t="s">
        <v>241</v>
      </c>
      <c r="E137" t="s">
        <v>221</v>
      </c>
      <c r="F137" t="s">
        <v>14</v>
      </c>
      <c r="G137" t="s">
        <v>227</v>
      </c>
      <c r="H137" t="s">
        <v>33</v>
      </c>
      <c r="I137" t="s">
        <v>17</v>
      </c>
      <c r="J137" t="s">
        <v>223</v>
      </c>
      <c r="K137" s="130">
        <v>650</v>
      </c>
      <c r="L137" t="s">
        <v>38</v>
      </c>
      <c r="M137">
        <v>1</v>
      </c>
      <c r="P137" t="s">
        <v>242</v>
      </c>
    </row>
    <row r="138" spans="1:16" x14ac:dyDescent="0.25">
      <c r="A138" s="3266"/>
      <c r="B138" t="s">
        <v>239</v>
      </c>
      <c r="C138" t="s">
        <v>240</v>
      </c>
      <c r="D138" t="s">
        <v>241</v>
      </c>
      <c r="E138" t="s">
        <v>221</v>
      </c>
      <c r="F138" t="s">
        <v>14</v>
      </c>
      <c r="G138" t="s">
        <v>227</v>
      </c>
      <c r="H138" t="s">
        <v>33</v>
      </c>
      <c r="I138" t="s">
        <v>17</v>
      </c>
      <c r="J138" t="s">
        <v>223</v>
      </c>
      <c r="K138" s="131">
        <v>650</v>
      </c>
      <c r="L138" t="s">
        <v>57</v>
      </c>
      <c r="M138">
        <v>1</v>
      </c>
      <c r="P138" t="s">
        <v>242</v>
      </c>
    </row>
    <row r="139" spans="1:16" x14ac:dyDescent="0.25">
      <c r="A139" s="3266"/>
      <c r="B139" t="s">
        <v>239</v>
      </c>
      <c r="C139" t="s">
        <v>240</v>
      </c>
      <c r="D139" t="s">
        <v>241</v>
      </c>
      <c r="E139" t="s">
        <v>221</v>
      </c>
      <c r="F139" t="s">
        <v>14</v>
      </c>
      <c r="G139" t="s">
        <v>227</v>
      </c>
      <c r="H139" t="s">
        <v>33</v>
      </c>
      <c r="I139" t="s">
        <v>17</v>
      </c>
      <c r="J139" t="s">
        <v>223</v>
      </c>
      <c r="K139" s="132">
        <v>650</v>
      </c>
      <c r="L139" t="s">
        <v>21</v>
      </c>
      <c r="M139">
        <v>1</v>
      </c>
      <c r="P139" t="s">
        <v>242</v>
      </c>
    </row>
    <row r="140" spans="1:16" x14ac:dyDescent="0.25">
      <c r="A140" s="3266"/>
      <c r="B140" t="s">
        <v>239</v>
      </c>
      <c r="C140" t="s">
        <v>240</v>
      </c>
      <c r="D140" t="s">
        <v>241</v>
      </c>
      <c r="E140" t="s">
        <v>221</v>
      </c>
      <c r="F140" t="s">
        <v>14</v>
      </c>
      <c r="G140" t="s">
        <v>227</v>
      </c>
      <c r="H140" t="s">
        <v>33</v>
      </c>
      <c r="I140" t="s">
        <v>17</v>
      </c>
      <c r="J140" t="s">
        <v>223</v>
      </c>
      <c r="K140" s="133">
        <v>650</v>
      </c>
      <c r="L140" t="s">
        <v>59</v>
      </c>
      <c r="M140">
        <v>0</v>
      </c>
      <c r="P140" t="s">
        <v>242</v>
      </c>
    </row>
    <row r="141" spans="1:16" x14ac:dyDescent="0.25">
      <c r="A141" s="3266"/>
      <c r="B141" t="s">
        <v>239</v>
      </c>
      <c r="C141" t="s">
        <v>240</v>
      </c>
      <c r="D141" t="s">
        <v>241</v>
      </c>
      <c r="E141" t="s">
        <v>221</v>
      </c>
      <c r="F141" t="s">
        <v>14</v>
      </c>
      <c r="G141" t="s">
        <v>227</v>
      </c>
      <c r="H141" t="s">
        <v>33</v>
      </c>
      <c r="I141" t="s">
        <v>17</v>
      </c>
      <c r="J141" t="s">
        <v>223</v>
      </c>
      <c r="K141" s="134">
        <v>650</v>
      </c>
      <c r="L141" t="s">
        <v>23</v>
      </c>
      <c r="M141">
        <v>1</v>
      </c>
      <c r="P141" t="s">
        <v>242</v>
      </c>
    </row>
    <row r="142" spans="1:16" ht="77.099999999999994" customHeight="1" x14ac:dyDescent="0.25">
      <c r="A142" s="3266"/>
      <c r="B142" t="s">
        <v>243</v>
      </c>
      <c r="C142" t="s">
        <v>244</v>
      </c>
      <c r="D142" t="s">
        <v>230</v>
      </c>
      <c r="E142" t="s">
        <v>221</v>
      </c>
      <c r="F142" t="s">
        <v>14</v>
      </c>
      <c r="G142" t="s">
        <v>227</v>
      </c>
      <c r="H142" t="s">
        <v>20</v>
      </c>
      <c r="I142" t="s">
        <v>17</v>
      </c>
      <c r="J142" t="s">
        <v>223</v>
      </c>
      <c r="K142" s="135">
        <v>390</v>
      </c>
      <c r="L142" t="s">
        <v>24</v>
      </c>
      <c r="M142">
        <v>1</v>
      </c>
    </row>
    <row r="143" spans="1:16" x14ac:dyDescent="0.25">
      <c r="A143" s="3266"/>
      <c r="B143" t="s">
        <v>243</v>
      </c>
      <c r="C143" t="s">
        <v>244</v>
      </c>
      <c r="D143" t="s">
        <v>230</v>
      </c>
      <c r="E143" t="s">
        <v>221</v>
      </c>
      <c r="F143" t="s">
        <v>14</v>
      </c>
      <c r="G143" t="s">
        <v>227</v>
      </c>
      <c r="H143" t="s">
        <v>20</v>
      </c>
      <c r="I143" t="s">
        <v>17</v>
      </c>
      <c r="J143" t="s">
        <v>223</v>
      </c>
      <c r="K143" s="136">
        <v>390</v>
      </c>
      <c r="L143" t="s">
        <v>19</v>
      </c>
      <c r="M143">
        <v>1</v>
      </c>
    </row>
    <row r="144" spans="1:16" ht="77.099999999999994" customHeight="1" x14ac:dyDescent="0.25">
      <c r="A144" s="3266"/>
      <c r="B144" t="s">
        <v>245</v>
      </c>
      <c r="C144" t="s">
        <v>246</v>
      </c>
      <c r="D144" t="s">
        <v>247</v>
      </c>
      <c r="E144" t="s">
        <v>221</v>
      </c>
      <c r="F144" t="s">
        <v>14</v>
      </c>
      <c r="G144" t="s">
        <v>227</v>
      </c>
      <c r="H144" t="s">
        <v>167</v>
      </c>
      <c r="I144" t="s">
        <v>17</v>
      </c>
      <c r="J144" t="s">
        <v>223</v>
      </c>
      <c r="K144" s="137">
        <v>650</v>
      </c>
      <c r="L144" t="s">
        <v>24</v>
      </c>
      <c r="M144">
        <v>1</v>
      </c>
      <c r="P144" t="s">
        <v>248</v>
      </c>
    </row>
    <row r="145" spans="1:16" x14ac:dyDescent="0.25">
      <c r="A145" s="3266"/>
      <c r="B145" t="s">
        <v>245</v>
      </c>
      <c r="C145" t="s">
        <v>246</v>
      </c>
      <c r="D145" t="s">
        <v>247</v>
      </c>
      <c r="E145" t="s">
        <v>221</v>
      </c>
      <c r="F145" t="s">
        <v>14</v>
      </c>
      <c r="G145" t="s">
        <v>227</v>
      </c>
      <c r="H145" t="s">
        <v>167</v>
      </c>
      <c r="I145" t="s">
        <v>17</v>
      </c>
      <c r="J145" t="s">
        <v>223</v>
      </c>
      <c r="K145" s="138">
        <v>650</v>
      </c>
      <c r="L145" t="s">
        <v>31</v>
      </c>
      <c r="M145">
        <v>1</v>
      </c>
      <c r="P145" t="s">
        <v>248</v>
      </c>
    </row>
    <row r="146" spans="1:16" x14ac:dyDescent="0.25">
      <c r="A146" s="3266"/>
      <c r="B146" t="s">
        <v>245</v>
      </c>
      <c r="C146" t="s">
        <v>246</v>
      </c>
      <c r="D146" t="s">
        <v>247</v>
      </c>
      <c r="E146" t="s">
        <v>221</v>
      </c>
      <c r="F146" t="s">
        <v>14</v>
      </c>
      <c r="G146" t="s">
        <v>227</v>
      </c>
      <c r="H146" t="s">
        <v>167</v>
      </c>
      <c r="I146" t="s">
        <v>17</v>
      </c>
      <c r="J146" t="s">
        <v>223</v>
      </c>
      <c r="K146" s="139">
        <v>650</v>
      </c>
      <c r="L146" t="s">
        <v>57</v>
      </c>
      <c r="M146">
        <v>1</v>
      </c>
      <c r="P146" t="s">
        <v>248</v>
      </c>
    </row>
    <row r="147" spans="1:16" x14ac:dyDescent="0.25">
      <c r="A147" s="3266"/>
      <c r="B147" t="s">
        <v>245</v>
      </c>
      <c r="C147" t="s">
        <v>246</v>
      </c>
      <c r="D147" t="s">
        <v>247</v>
      </c>
      <c r="E147" t="s">
        <v>221</v>
      </c>
      <c r="F147" t="s">
        <v>14</v>
      </c>
      <c r="G147" t="s">
        <v>227</v>
      </c>
      <c r="H147" t="s">
        <v>167</v>
      </c>
      <c r="I147" t="s">
        <v>17</v>
      </c>
      <c r="J147" t="s">
        <v>223</v>
      </c>
      <c r="K147" s="140">
        <v>650</v>
      </c>
      <c r="L147" t="s">
        <v>59</v>
      </c>
      <c r="M147">
        <v>1</v>
      </c>
      <c r="P147" t="s">
        <v>248</v>
      </c>
    </row>
    <row r="148" spans="1:16" x14ac:dyDescent="0.25">
      <c r="A148" s="3266"/>
      <c r="B148" t="s">
        <v>245</v>
      </c>
      <c r="C148" t="s">
        <v>246</v>
      </c>
      <c r="D148" t="s">
        <v>247</v>
      </c>
      <c r="E148" t="s">
        <v>221</v>
      </c>
      <c r="F148" t="s">
        <v>14</v>
      </c>
      <c r="G148" t="s">
        <v>227</v>
      </c>
      <c r="H148" t="s">
        <v>167</v>
      </c>
      <c r="I148" t="s">
        <v>17</v>
      </c>
      <c r="J148" t="s">
        <v>223</v>
      </c>
      <c r="K148" s="141">
        <v>650</v>
      </c>
      <c r="L148" t="s">
        <v>36</v>
      </c>
      <c r="M148">
        <v>1</v>
      </c>
      <c r="P148" t="s">
        <v>248</v>
      </c>
    </row>
    <row r="149" spans="1:16" x14ac:dyDescent="0.25">
      <c r="A149" s="3266"/>
      <c r="B149" t="s">
        <v>245</v>
      </c>
      <c r="C149" t="s">
        <v>246</v>
      </c>
      <c r="D149" t="s">
        <v>247</v>
      </c>
      <c r="E149" t="s">
        <v>221</v>
      </c>
      <c r="F149" t="s">
        <v>14</v>
      </c>
      <c r="G149" t="s">
        <v>227</v>
      </c>
      <c r="H149" t="s">
        <v>167</v>
      </c>
      <c r="I149" t="s">
        <v>17</v>
      </c>
      <c r="J149" t="s">
        <v>223</v>
      </c>
      <c r="K149" s="142">
        <v>650</v>
      </c>
      <c r="L149" t="s">
        <v>23</v>
      </c>
      <c r="M149">
        <v>1</v>
      </c>
      <c r="P149" t="s">
        <v>248</v>
      </c>
    </row>
    <row r="150" spans="1:16" ht="77.099999999999994" customHeight="1" x14ac:dyDescent="0.25">
      <c r="A150" s="3266"/>
      <c r="B150" t="s">
        <v>249</v>
      </c>
      <c r="C150" t="s">
        <v>250</v>
      </c>
      <c r="D150" t="s">
        <v>251</v>
      </c>
      <c r="E150" t="s">
        <v>221</v>
      </c>
      <c r="F150" t="s">
        <v>14</v>
      </c>
      <c r="G150" t="s">
        <v>227</v>
      </c>
      <c r="H150" t="s">
        <v>35</v>
      </c>
      <c r="I150" t="s">
        <v>17</v>
      </c>
      <c r="J150" t="s">
        <v>223</v>
      </c>
      <c r="K150" s="143">
        <v>420</v>
      </c>
      <c r="L150" t="s">
        <v>252</v>
      </c>
      <c r="M150">
        <v>0</v>
      </c>
    </row>
    <row r="151" spans="1:16" x14ac:dyDescent="0.25">
      <c r="A151" s="3266"/>
      <c r="B151" t="s">
        <v>249</v>
      </c>
      <c r="C151" t="s">
        <v>250</v>
      </c>
      <c r="D151" t="s">
        <v>251</v>
      </c>
      <c r="E151" t="s">
        <v>221</v>
      </c>
      <c r="F151" t="s">
        <v>14</v>
      </c>
      <c r="G151" t="s">
        <v>227</v>
      </c>
      <c r="H151" t="s">
        <v>35</v>
      </c>
      <c r="I151" t="s">
        <v>17</v>
      </c>
      <c r="J151" t="s">
        <v>223</v>
      </c>
      <c r="K151" s="144">
        <v>420</v>
      </c>
      <c r="L151" t="s">
        <v>57</v>
      </c>
      <c r="M151">
        <v>0</v>
      </c>
    </row>
    <row r="152" spans="1:16" x14ac:dyDescent="0.25">
      <c r="A152" s="3266"/>
      <c r="B152" t="s">
        <v>249</v>
      </c>
      <c r="C152" t="s">
        <v>250</v>
      </c>
      <c r="D152" t="s">
        <v>251</v>
      </c>
      <c r="E152" t="s">
        <v>221</v>
      </c>
      <c r="F152" t="s">
        <v>14</v>
      </c>
      <c r="G152" t="s">
        <v>227</v>
      </c>
      <c r="H152" t="s">
        <v>35</v>
      </c>
      <c r="I152" t="s">
        <v>17</v>
      </c>
      <c r="J152" t="s">
        <v>223</v>
      </c>
      <c r="K152" s="145">
        <v>420</v>
      </c>
      <c r="L152" t="s">
        <v>19</v>
      </c>
      <c r="M152">
        <v>1</v>
      </c>
    </row>
    <row r="153" spans="1:16" x14ac:dyDescent="0.25">
      <c r="A153" s="3266"/>
      <c r="B153" t="s">
        <v>249</v>
      </c>
      <c r="C153" t="s">
        <v>250</v>
      </c>
      <c r="D153" t="s">
        <v>251</v>
      </c>
      <c r="E153" t="s">
        <v>221</v>
      </c>
      <c r="F153" t="s">
        <v>14</v>
      </c>
      <c r="G153" t="s">
        <v>227</v>
      </c>
      <c r="H153" t="s">
        <v>35</v>
      </c>
      <c r="I153" t="s">
        <v>17</v>
      </c>
      <c r="J153" t="s">
        <v>223</v>
      </c>
      <c r="K153" s="146">
        <v>420</v>
      </c>
      <c r="L153" t="s">
        <v>23</v>
      </c>
      <c r="M153">
        <v>1</v>
      </c>
    </row>
    <row r="154" spans="1:16" ht="77.099999999999994" customHeight="1" x14ac:dyDescent="0.25">
      <c r="A154" s="3266"/>
      <c r="B154" t="s">
        <v>253</v>
      </c>
      <c r="C154" t="s">
        <v>254</v>
      </c>
      <c r="D154" t="s">
        <v>230</v>
      </c>
      <c r="E154" t="s">
        <v>221</v>
      </c>
      <c r="F154" t="s">
        <v>14</v>
      </c>
      <c r="G154" t="s">
        <v>227</v>
      </c>
      <c r="H154" t="s">
        <v>188</v>
      </c>
      <c r="I154" t="s">
        <v>17</v>
      </c>
      <c r="J154" t="s">
        <v>223</v>
      </c>
      <c r="K154" s="147">
        <v>440</v>
      </c>
      <c r="L154" t="s">
        <v>24</v>
      </c>
      <c r="M154">
        <v>0</v>
      </c>
    </row>
    <row r="155" spans="1:16" x14ac:dyDescent="0.25">
      <c r="A155" s="3266"/>
      <c r="B155" t="s">
        <v>253</v>
      </c>
      <c r="C155" t="s">
        <v>254</v>
      </c>
      <c r="D155" t="s">
        <v>230</v>
      </c>
      <c r="E155" t="s">
        <v>221</v>
      </c>
      <c r="F155" t="s">
        <v>14</v>
      </c>
      <c r="G155" t="s">
        <v>227</v>
      </c>
      <c r="H155" t="s">
        <v>188</v>
      </c>
      <c r="I155" t="s">
        <v>17</v>
      </c>
      <c r="J155" t="s">
        <v>223</v>
      </c>
      <c r="K155" s="148">
        <v>440</v>
      </c>
      <c r="L155" t="s">
        <v>31</v>
      </c>
      <c r="M155">
        <v>0</v>
      </c>
    </row>
    <row r="156" spans="1:16" x14ac:dyDescent="0.25">
      <c r="A156" s="3266"/>
      <c r="B156" t="s">
        <v>253</v>
      </c>
      <c r="C156" t="s">
        <v>254</v>
      </c>
      <c r="D156" t="s">
        <v>230</v>
      </c>
      <c r="E156" t="s">
        <v>221</v>
      </c>
      <c r="F156" t="s">
        <v>14</v>
      </c>
      <c r="G156" t="s">
        <v>227</v>
      </c>
      <c r="H156" t="s">
        <v>188</v>
      </c>
      <c r="I156" t="s">
        <v>17</v>
      </c>
      <c r="J156" t="s">
        <v>223</v>
      </c>
      <c r="K156" s="149">
        <v>440</v>
      </c>
      <c r="L156" t="s">
        <v>90</v>
      </c>
      <c r="M156">
        <v>0</v>
      </c>
    </row>
    <row r="157" spans="1:16" x14ac:dyDescent="0.25">
      <c r="A157" s="3266"/>
      <c r="B157" t="s">
        <v>253</v>
      </c>
      <c r="C157" t="s">
        <v>254</v>
      </c>
      <c r="D157" t="s">
        <v>230</v>
      </c>
      <c r="E157" t="s">
        <v>221</v>
      </c>
      <c r="F157" t="s">
        <v>14</v>
      </c>
      <c r="G157" t="s">
        <v>227</v>
      </c>
      <c r="H157" t="s">
        <v>188</v>
      </c>
      <c r="I157" t="s">
        <v>17</v>
      </c>
      <c r="J157" t="s">
        <v>223</v>
      </c>
      <c r="K157" s="150">
        <v>440</v>
      </c>
      <c r="L157" t="s">
        <v>38</v>
      </c>
      <c r="M157">
        <v>0</v>
      </c>
    </row>
    <row r="158" spans="1:16" x14ac:dyDescent="0.25">
      <c r="A158" s="3266"/>
      <c r="B158" t="s">
        <v>253</v>
      </c>
      <c r="C158" t="s">
        <v>254</v>
      </c>
      <c r="D158" t="s">
        <v>230</v>
      </c>
      <c r="E158" t="s">
        <v>221</v>
      </c>
      <c r="F158" t="s">
        <v>14</v>
      </c>
      <c r="G158" t="s">
        <v>227</v>
      </c>
      <c r="H158" t="s">
        <v>188</v>
      </c>
      <c r="I158" t="s">
        <v>17</v>
      </c>
      <c r="J158" t="s">
        <v>223</v>
      </c>
      <c r="K158" s="151">
        <v>440</v>
      </c>
      <c r="L158" t="s">
        <v>23</v>
      </c>
      <c r="M158">
        <v>1</v>
      </c>
    </row>
    <row r="159" spans="1:16" ht="77.099999999999994" customHeight="1" x14ac:dyDescent="0.25">
      <c r="A159" s="3266"/>
      <c r="B159" t="s">
        <v>255</v>
      </c>
      <c r="C159" t="s">
        <v>256</v>
      </c>
      <c r="D159" t="s">
        <v>257</v>
      </c>
      <c r="E159" t="s">
        <v>221</v>
      </c>
      <c r="F159" t="s">
        <v>14</v>
      </c>
      <c r="G159" t="s">
        <v>227</v>
      </c>
      <c r="H159" t="s">
        <v>30</v>
      </c>
      <c r="I159" t="s">
        <v>17</v>
      </c>
      <c r="J159" t="s">
        <v>223</v>
      </c>
      <c r="K159" s="152">
        <v>350</v>
      </c>
      <c r="L159" t="s">
        <v>24</v>
      </c>
      <c r="M159">
        <v>1</v>
      </c>
    </row>
    <row r="160" spans="1:16" x14ac:dyDescent="0.25">
      <c r="A160" s="3266"/>
      <c r="B160" t="s">
        <v>255</v>
      </c>
      <c r="C160" t="s">
        <v>256</v>
      </c>
      <c r="D160" t="s">
        <v>257</v>
      </c>
      <c r="E160" t="s">
        <v>221</v>
      </c>
      <c r="F160" t="s">
        <v>14</v>
      </c>
      <c r="G160" t="s">
        <v>227</v>
      </c>
      <c r="H160" t="s">
        <v>30</v>
      </c>
      <c r="I160" t="s">
        <v>17</v>
      </c>
      <c r="J160" t="s">
        <v>223</v>
      </c>
      <c r="K160" s="153">
        <v>350</v>
      </c>
      <c r="L160" t="s">
        <v>90</v>
      </c>
      <c r="M160">
        <v>0</v>
      </c>
    </row>
    <row r="161" spans="1:16" x14ac:dyDescent="0.25">
      <c r="A161" s="3266"/>
      <c r="B161" t="s">
        <v>255</v>
      </c>
      <c r="C161" t="s">
        <v>256</v>
      </c>
      <c r="D161" t="s">
        <v>257</v>
      </c>
      <c r="E161" t="s">
        <v>221</v>
      </c>
      <c r="F161" t="s">
        <v>14</v>
      </c>
      <c r="G161" t="s">
        <v>227</v>
      </c>
      <c r="H161" t="s">
        <v>30</v>
      </c>
      <c r="I161" t="s">
        <v>17</v>
      </c>
      <c r="J161" t="s">
        <v>223</v>
      </c>
      <c r="K161" s="154">
        <v>350</v>
      </c>
      <c r="L161" t="s">
        <v>59</v>
      </c>
      <c r="M161">
        <v>1</v>
      </c>
    </row>
    <row r="162" spans="1:16" ht="77.099999999999994" customHeight="1" x14ac:dyDescent="0.25">
      <c r="A162" s="3266"/>
      <c r="B162" t="s">
        <v>258</v>
      </c>
      <c r="C162" t="s">
        <v>259</v>
      </c>
      <c r="D162" t="s">
        <v>260</v>
      </c>
      <c r="E162" t="s">
        <v>221</v>
      </c>
      <c r="F162" t="s">
        <v>14</v>
      </c>
      <c r="G162" t="s">
        <v>227</v>
      </c>
      <c r="H162" t="s">
        <v>79</v>
      </c>
      <c r="I162" t="s">
        <v>17</v>
      </c>
      <c r="J162" t="s">
        <v>223</v>
      </c>
      <c r="K162" s="155">
        <v>390</v>
      </c>
      <c r="L162" t="s">
        <v>90</v>
      </c>
      <c r="M162">
        <v>1</v>
      </c>
    </row>
    <row r="163" spans="1:16" x14ac:dyDescent="0.25">
      <c r="A163" s="3266"/>
      <c r="B163" t="s">
        <v>258</v>
      </c>
      <c r="C163" t="s">
        <v>259</v>
      </c>
      <c r="D163" t="s">
        <v>260</v>
      </c>
      <c r="E163" t="s">
        <v>221</v>
      </c>
      <c r="F163" t="s">
        <v>14</v>
      </c>
      <c r="G163" t="s">
        <v>227</v>
      </c>
      <c r="H163" t="s">
        <v>79</v>
      </c>
      <c r="I163" t="s">
        <v>17</v>
      </c>
      <c r="J163" t="s">
        <v>223</v>
      </c>
      <c r="K163" s="156">
        <v>390</v>
      </c>
      <c r="L163" t="s">
        <v>36</v>
      </c>
      <c r="M163">
        <v>1</v>
      </c>
    </row>
    <row r="164" spans="1:16" x14ac:dyDescent="0.25">
      <c r="A164" s="3266"/>
      <c r="B164" t="s">
        <v>258</v>
      </c>
      <c r="C164" t="s">
        <v>259</v>
      </c>
      <c r="D164" t="s">
        <v>260</v>
      </c>
      <c r="E164" t="s">
        <v>221</v>
      </c>
      <c r="F164" t="s">
        <v>14</v>
      </c>
      <c r="G164" t="s">
        <v>227</v>
      </c>
      <c r="H164" t="s">
        <v>79</v>
      </c>
      <c r="I164" t="s">
        <v>17</v>
      </c>
      <c r="J164" t="s">
        <v>223</v>
      </c>
      <c r="K164" s="157">
        <v>390</v>
      </c>
      <c r="L164" t="s">
        <v>23</v>
      </c>
      <c r="M164">
        <v>1</v>
      </c>
    </row>
    <row r="165" spans="1:16" ht="77.099999999999994" customHeight="1" x14ac:dyDescent="0.25">
      <c r="B165" t="s">
        <v>261</v>
      </c>
      <c r="C165" t="s">
        <v>262</v>
      </c>
      <c r="D165" t="s">
        <v>263</v>
      </c>
      <c r="E165" t="s">
        <v>221</v>
      </c>
      <c r="F165" t="s">
        <v>14</v>
      </c>
      <c r="G165" t="s">
        <v>227</v>
      </c>
      <c r="H165" t="s">
        <v>167</v>
      </c>
      <c r="I165" t="s">
        <v>17</v>
      </c>
      <c r="J165" t="s">
        <v>223</v>
      </c>
      <c r="K165" s="158">
        <v>398</v>
      </c>
      <c r="L165" t="s">
        <v>57</v>
      </c>
      <c r="M165">
        <v>1</v>
      </c>
    </row>
    <row r="166" spans="1:16" ht="77.099999999999994" customHeight="1" x14ac:dyDescent="0.25">
      <c r="A166" s="3266"/>
      <c r="B166" t="s">
        <v>264</v>
      </c>
      <c r="C166" t="s">
        <v>265</v>
      </c>
      <c r="D166" t="s">
        <v>266</v>
      </c>
      <c r="E166" t="s">
        <v>267</v>
      </c>
      <c r="F166" t="s">
        <v>14</v>
      </c>
      <c r="G166" t="s">
        <v>227</v>
      </c>
      <c r="H166" t="s">
        <v>35</v>
      </c>
      <c r="I166" t="s">
        <v>17</v>
      </c>
      <c r="J166" t="s">
        <v>223</v>
      </c>
      <c r="K166" s="159">
        <v>470</v>
      </c>
      <c r="L166" t="s">
        <v>57</v>
      </c>
      <c r="M166">
        <v>0</v>
      </c>
    </row>
    <row r="167" spans="1:16" x14ac:dyDescent="0.25">
      <c r="A167" s="3266"/>
      <c r="B167" t="s">
        <v>264</v>
      </c>
      <c r="C167" t="s">
        <v>265</v>
      </c>
      <c r="D167" t="s">
        <v>266</v>
      </c>
      <c r="E167" t="s">
        <v>267</v>
      </c>
      <c r="F167" t="s">
        <v>14</v>
      </c>
      <c r="G167" t="s">
        <v>227</v>
      </c>
      <c r="H167" t="s">
        <v>35</v>
      </c>
      <c r="I167" t="s">
        <v>17</v>
      </c>
      <c r="J167" t="s">
        <v>223</v>
      </c>
      <c r="K167" s="160">
        <v>470</v>
      </c>
      <c r="L167" t="s">
        <v>19</v>
      </c>
      <c r="M167">
        <v>1</v>
      </c>
    </row>
    <row r="168" spans="1:16" x14ac:dyDescent="0.25">
      <c r="A168" s="3266"/>
      <c r="B168" t="s">
        <v>264</v>
      </c>
      <c r="C168" t="s">
        <v>265</v>
      </c>
      <c r="D168" t="s">
        <v>266</v>
      </c>
      <c r="E168" t="s">
        <v>267</v>
      </c>
      <c r="F168" t="s">
        <v>14</v>
      </c>
      <c r="G168" t="s">
        <v>227</v>
      </c>
      <c r="H168" t="s">
        <v>35</v>
      </c>
      <c r="I168" t="s">
        <v>17</v>
      </c>
      <c r="J168" t="s">
        <v>223</v>
      </c>
      <c r="K168" s="161">
        <v>470</v>
      </c>
      <c r="L168" t="s">
        <v>36</v>
      </c>
      <c r="M168">
        <v>1</v>
      </c>
    </row>
    <row r="169" spans="1:16" x14ac:dyDescent="0.25">
      <c r="A169" s="3266"/>
      <c r="B169" t="s">
        <v>264</v>
      </c>
      <c r="C169" t="s">
        <v>265</v>
      </c>
      <c r="D169" t="s">
        <v>266</v>
      </c>
      <c r="E169" t="s">
        <v>267</v>
      </c>
      <c r="F169" t="s">
        <v>14</v>
      </c>
      <c r="G169" t="s">
        <v>227</v>
      </c>
      <c r="H169" t="s">
        <v>35</v>
      </c>
      <c r="I169" t="s">
        <v>17</v>
      </c>
      <c r="J169" t="s">
        <v>223</v>
      </c>
      <c r="K169" s="162">
        <v>470</v>
      </c>
      <c r="L169" t="s">
        <v>23</v>
      </c>
      <c r="M169">
        <v>1</v>
      </c>
    </row>
    <row r="170" spans="1:16" ht="77.099999999999994" customHeight="1" x14ac:dyDescent="0.25">
      <c r="A170" s="3266"/>
      <c r="B170" t="s">
        <v>268</v>
      </c>
      <c r="C170" t="s">
        <v>269</v>
      </c>
      <c r="D170" t="s">
        <v>121</v>
      </c>
      <c r="E170" t="s">
        <v>221</v>
      </c>
      <c r="F170" t="s">
        <v>14</v>
      </c>
      <c r="G170" t="s">
        <v>227</v>
      </c>
      <c r="H170" t="s">
        <v>88</v>
      </c>
      <c r="I170" t="s">
        <v>17</v>
      </c>
      <c r="J170" t="s">
        <v>223</v>
      </c>
      <c r="K170" s="163">
        <v>450</v>
      </c>
      <c r="L170" t="s">
        <v>90</v>
      </c>
      <c r="M170">
        <v>0</v>
      </c>
    </row>
    <row r="171" spans="1:16" x14ac:dyDescent="0.25">
      <c r="A171" s="3266"/>
      <c r="B171" t="s">
        <v>268</v>
      </c>
      <c r="C171" t="s">
        <v>269</v>
      </c>
      <c r="D171" t="s">
        <v>121</v>
      </c>
      <c r="E171" t="s">
        <v>221</v>
      </c>
      <c r="F171" t="s">
        <v>14</v>
      </c>
      <c r="G171" t="s">
        <v>227</v>
      </c>
      <c r="H171" t="s">
        <v>88</v>
      </c>
      <c r="I171" t="s">
        <v>17</v>
      </c>
      <c r="J171" t="s">
        <v>223</v>
      </c>
      <c r="K171" s="164">
        <v>450</v>
      </c>
      <c r="L171" t="s">
        <v>38</v>
      </c>
      <c r="M171">
        <v>0</v>
      </c>
    </row>
    <row r="172" spans="1:16" x14ac:dyDescent="0.25">
      <c r="A172" s="3266"/>
      <c r="B172" t="s">
        <v>268</v>
      </c>
      <c r="C172" t="s">
        <v>269</v>
      </c>
      <c r="D172" t="s">
        <v>121</v>
      </c>
      <c r="E172" t="s">
        <v>221</v>
      </c>
      <c r="F172" t="s">
        <v>14</v>
      </c>
      <c r="G172" t="s">
        <v>227</v>
      </c>
      <c r="H172" t="s">
        <v>88</v>
      </c>
      <c r="I172" t="s">
        <v>17</v>
      </c>
      <c r="J172" t="s">
        <v>223</v>
      </c>
      <c r="K172" s="165">
        <v>450</v>
      </c>
      <c r="L172" t="s">
        <v>21</v>
      </c>
      <c r="M172">
        <v>1</v>
      </c>
    </row>
    <row r="173" spans="1:16" x14ac:dyDescent="0.25">
      <c r="A173" s="3266"/>
      <c r="B173" t="s">
        <v>268</v>
      </c>
      <c r="C173" t="s">
        <v>269</v>
      </c>
      <c r="D173" t="s">
        <v>121</v>
      </c>
      <c r="E173" t="s">
        <v>221</v>
      </c>
      <c r="F173" t="s">
        <v>14</v>
      </c>
      <c r="G173" t="s">
        <v>227</v>
      </c>
      <c r="H173" t="s">
        <v>88</v>
      </c>
      <c r="I173" t="s">
        <v>17</v>
      </c>
      <c r="J173" t="s">
        <v>223</v>
      </c>
      <c r="K173" s="166">
        <v>450</v>
      </c>
      <c r="L173" t="s">
        <v>59</v>
      </c>
      <c r="M173">
        <v>1</v>
      </c>
    </row>
    <row r="174" spans="1:16" ht="77.099999999999994" customHeight="1" x14ac:dyDescent="0.25">
      <c r="A174" s="3266"/>
      <c r="B174" t="s">
        <v>270</v>
      </c>
      <c r="C174" t="s">
        <v>271</v>
      </c>
      <c r="D174" t="s">
        <v>272</v>
      </c>
      <c r="E174" t="s">
        <v>221</v>
      </c>
      <c r="F174" t="s">
        <v>14</v>
      </c>
      <c r="G174" t="s">
        <v>227</v>
      </c>
      <c r="H174" t="s">
        <v>30</v>
      </c>
      <c r="I174" t="s">
        <v>17</v>
      </c>
      <c r="J174" t="s">
        <v>223</v>
      </c>
      <c r="K174" s="167">
        <v>570</v>
      </c>
      <c r="L174" t="s">
        <v>24</v>
      </c>
      <c r="M174">
        <v>1</v>
      </c>
      <c r="P174" t="s">
        <v>273</v>
      </c>
    </row>
    <row r="175" spans="1:16" x14ac:dyDescent="0.25">
      <c r="A175" s="3266"/>
      <c r="B175" t="s">
        <v>270</v>
      </c>
      <c r="C175" t="s">
        <v>271</v>
      </c>
      <c r="D175" t="s">
        <v>272</v>
      </c>
      <c r="E175" t="s">
        <v>221</v>
      </c>
      <c r="F175" t="s">
        <v>14</v>
      </c>
      <c r="G175" t="s">
        <v>227</v>
      </c>
      <c r="H175" t="s">
        <v>30</v>
      </c>
      <c r="I175" t="s">
        <v>17</v>
      </c>
      <c r="J175" t="s">
        <v>223</v>
      </c>
      <c r="K175" s="168">
        <v>570</v>
      </c>
      <c r="L175" t="s">
        <v>31</v>
      </c>
      <c r="M175">
        <v>0</v>
      </c>
      <c r="P175" t="s">
        <v>273</v>
      </c>
    </row>
    <row r="176" spans="1:16" x14ac:dyDescent="0.25">
      <c r="A176" s="3266"/>
      <c r="B176" t="s">
        <v>270</v>
      </c>
      <c r="C176" t="s">
        <v>271</v>
      </c>
      <c r="D176" t="s">
        <v>272</v>
      </c>
      <c r="E176" t="s">
        <v>221</v>
      </c>
      <c r="F176" t="s">
        <v>14</v>
      </c>
      <c r="G176" t="s">
        <v>227</v>
      </c>
      <c r="H176" t="s">
        <v>30</v>
      </c>
      <c r="I176" t="s">
        <v>17</v>
      </c>
      <c r="J176" t="s">
        <v>223</v>
      </c>
      <c r="K176" s="169">
        <v>570</v>
      </c>
      <c r="L176" t="s">
        <v>38</v>
      </c>
      <c r="M176">
        <v>1</v>
      </c>
      <c r="P176" t="s">
        <v>273</v>
      </c>
    </row>
    <row r="177" spans="1:16" x14ac:dyDescent="0.25">
      <c r="A177" s="3266"/>
      <c r="B177" t="s">
        <v>270</v>
      </c>
      <c r="C177" t="s">
        <v>271</v>
      </c>
      <c r="D177" t="s">
        <v>272</v>
      </c>
      <c r="E177" t="s">
        <v>221</v>
      </c>
      <c r="F177" t="s">
        <v>14</v>
      </c>
      <c r="G177" t="s">
        <v>227</v>
      </c>
      <c r="H177" t="s">
        <v>30</v>
      </c>
      <c r="I177" t="s">
        <v>17</v>
      </c>
      <c r="J177" t="s">
        <v>223</v>
      </c>
      <c r="K177" s="170">
        <v>570</v>
      </c>
      <c r="L177" t="s">
        <v>57</v>
      </c>
      <c r="M177">
        <v>1</v>
      </c>
      <c r="P177" t="s">
        <v>273</v>
      </c>
    </row>
    <row r="178" spans="1:16" x14ac:dyDescent="0.25">
      <c r="A178" s="3266"/>
      <c r="B178" t="s">
        <v>270</v>
      </c>
      <c r="C178" t="s">
        <v>271</v>
      </c>
      <c r="D178" t="s">
        <v>272</v>
      </c>
      <c r="E178" t="s">
        <v>221</v>
      </c>
      <c r="F178" t="s">
        <v>14</v>
      </c>
      <c r="G178" t="s">
        <v>227</v>
      </c>
      <c r="H178" t="s">
        <v>30</v>
      </c>
      <c r="I178" t="s">
        <v>17</v>
      </c>
      <c r="J178" t="s">
        <v>223</v>
      </c>
      <c r="K178" s="171">
        <v>570</v>
      </c>
      <c r="L178" t="s">
        <v>21</v>
      </c>
      <c r="M178">
        <v>1</v>
      </c>
      <c r="P178" t="s">
        <v>273</v>
      </c>
    </row>
    <row r="179" spans="1:16" x14ac:dyDescent="0.25">
      <c r="A179" s="3266"/>
      <c r="B179" t="s">
        <v>270</v>
      </c>
      <c r="C179" t="s">
        <v>271</v>
      </c>
      <c r="D179" t="s">
        <v>272</v>
      </c>
      <c r="E179" t="s">
        <v>221</v>
      </c>
      <c r="F179" t="s">
        <v>14</v>
      </c>
      <c r="G179" t="s">
        <v>227</v>
      </c>
      <c r="H179" t="s">
        <v>30</v>
      </c>
      <c r="I179" t="s">
        <v>17</v>
      </c>
      <c r="J179" t="s">
        <v>223</v>
      </c>
      <c r="K179" s="172">
        <v>570</v>
      </c>
      <c r="L179" t="s">
        <v>59</v>
      </c>
      <c r="M179">
        <v>1</v>
      </c>
      <c r="P179" t="s">
        <v>273</v>
      </c>
    </row>
    <row r="180" spans="1:16" x14ac:dyDescent="0.25">
      <c r="A180" s="3266"/>
      <c r="B180" t="s">
        <v>270</v>
      </c>
      <c r="C180" t="s">
        <v>271</v>
      </c>
      <c r="D180" t="s">
        <v>272</v>
      </c>
      <c r="E180" t="s">
        <v>221</v>
      </c>
      <c r="F180" t="s">
        <v>14</v>
      </c>
      <c r="G180" t="s">
        <v>227</v>
      </c>
      <c r="H180" t="s">
        <v>30</v>
      </c>
      <c r="I180" t="s">
        <v>17</v>
      </c>
      <c r="J180" t="s">
        <v>223</v>
      </c>
      <c r="K180" s="173">
        <v>570</v>
      </c>
      <c r="L180" t="s">
        <v>19</v>
      </c>
      <c r="M180">
        <v>1</v>
      </c>
      <c r="P180" t="s">
        <v>273</v>
      </c>
    </row>
    <row r="181" spans="1:16" x14ac:dyDescent="0.25">
      <c r="A181" s="3266"/>
      <c r="B181" t="s">
        <v>270</v>
      </c>
      <c r="C181" t="s">
        <v>271</v>
      </c>
      <c r="D181" t="s">
        <v>272</v>
      </c>
      <c r="E181" t="s">
        <v>221</v>
      </c>
      <c r="F181" t="s">
        <v>14</v>
      </c>
      <c r="G181" t="s">
        <v>227</v>
      </c>
      <c r="H181" t="s">
        <v>30</v>
      </c>
      <c r="I181" t="s">
        <v>17</v>
      </c>
      <c r="J181" t="s">
        <v>223</v>
      </c>
      <c r="K181" s="174">
        <v>570</v>
      </c>
      <c r="L181" t="s">
        <v>23</v>
      </c>
      <c r="M181">
        <v>1</v>
      </c>
      <c r="P181" t="s">
        <v>273</v>
      </c>
    </row>
    <row r="182" spans="1:16" ht="77.099999999999994" customHeight="1" x14ac:dyDescent="0.25">
      <c r="A182" s="3266"/>
      <c r="B182" t="s">
        <v>274</v>
      </c>
      <c r="C182" t="s">
        <v>275</v>
      </c>
      <c r="D182" t="s">
        <v>276</v>
      </c>
      <c r="E182" t="s">
        <v>221</v>
      </c>
      <c r="F182" t="s">
        <v>14</v>
      </c>
      <c r="G182" t="s">
        <v>277</v>
      </c>
      <c r="H182" t="s">
        <v>109</v>
      </c>
      <c r="I182" t="s">
        <v>17</v>
      </c>
      <c r="J182" t="s">
        <v>223</v>
      </c>
      <c r="K182" s="175">
        <v>320</v>
      </c>
      <c r="L182" t="s">
        <v>252</v>
      </c>
      <c r="M182">
        <v>1</v>
      </c>
    </row>
    <row r="183" spans="1:16" x14ac:dyDescent="0.25">
      <c r="A183" s="3266"/>
      <c r="B183" t="s">
        <v>274</v>
      </c>
      <c r="C183" t="s">
        <v>275</v>
      </c>
      <c r="D183" t="s">
        <v>276</v>
      </c>
      <c r="E183" t="s">
        <v>221</v>
      </c>
      <c r="F183" t="s">
        <v>14</v>
      </c>
      <c r="G183" t="s">
        <v>277</v>
      </c>
      <c r="H183" t="s">
        <v>109</v>
      </c>
      <c r="I183" t="s">
        <v>17</v>
      </c>
      <c r="J183" t="s">
        <v>223</v>
      </c>
      <c r="K183" s="176">
        <v>320</v>
      </c>
      <c r="L183" t="s">
        <v>21</v>
      </c>
      <c r="M183">
        <v>0</v>
      </c>
    </row>
    <row r="184" spans="1:16" x14ac:dyDescent="0.25">
      <c r="A184" s="3266"/>
      <c r="B184" t="s">
        <v>274</v>
      </c>
      <c r="C184" t="s">
        <v>275</v>
      </c>
      <c r="D184" t="s">
        <v>276</v>
      </c>
      <c r="E184" t="s">
        <v>221</v>
      </c>
      <c r="F184" t="s">
        <v>14</v>
      </c>
      <c r="G184" t="s">
        <v>277</v>
      </c>
      <c r="H184" t="s">
        <v>109</v>
      </c>
      <c r="I184" t="s">
        <v>17</v>
      </c>
      <c r="J184" t="s">
        <v>223</v>
      </c>
      <c r="K184" s="177">
        <v>320</v>
      </c>
      <c r="L184" t="s">
        <v>59</v>
      </c>
      <c r="M184">
        <v>1</v>
      </c>
    </row>
    <row r="185" spans="1:16" x14ac:dyDescent="0.25">
      <c r="A185" s="3266"/>
      <c r="B185" t="s">
        <v>274</v>
      </c>
      <c r="C185" t="s">
        <v>275</v>
      </c>
      <c r="D185" t="s">
        <v>276</v>
      </c>
      <c r="E185" t="s">
        <v>221</v>
      </c>
      <c r="F185" t="s">
        <v>14</v>
      </c>
      <c r="G185" t="s">
        <v>277</v>
      </c>
      <c r="H185" t="s">
        <v>109</v>
      </c>
      <c r="I185" t="s">
        <v>17</v>
      </c>
      <c r="J185" t="s">
        <v>223</v>
      </c>
      <c r="K185" s="178">
        <v>320</v>
      </c>
      <c r="L185" t="s">
        <v>23</v>
      </c>
      <c r="M185">
        <v>1</v>
      </c>
    </row>
    <row r="186" spans="1:16" ht="77.099999999999994" customHeight="1" x14ac:dyDescent="0.25">
      <c r="A186" s="3266"/>
      <c r="B186" t="s">
        <v>278</v>
      </c>
      <c r="C186" t="s">
        <v>279</v>
      </c>
      <c r="D186" t="s">
        <v>280</v>
      </c>
      <c r="E186" t="s">
        <v>281</v>
      </c>
      <c r="F186" t="s">
        <v>14</v>
      </c>
      <c r="G186" t="s">
        <v>277</v>
      </c>
      <c r="H186" t="s">
        <v>20</v>
      </c>
      <c r="I186" t="s">
        <v>17</v>
      </c>
      <c r="J186" t="s">
        <v>223</v>
      </c>
      <c r="K186" s="179">
        <v>590</v>
      </c>
      <c r="L186" t="s">
        <v>31</v>
      </c>
      <c r="M186">
        <v>1</v>
      </c>
      <c r="P186" t="s">
        <v>282</v>
      </c>
    </row>
    <row r="187" spans="1:16" x14ac:dyDescent="0.25">
      <c r="A187" s="3266"/>
      <c r="B187" t="s">
        <v>278</v>
      </c>
      <c r="C187" t="s">
        <v>279</v>
      </c>
      <c r="D187" t="s">
        <v>280</v>
      </c>
      <c r="E187" t="s">
        <v>281</v>
      </c>
      <c r="F187" t="s">
        <v>14</v>
      </c>
      <c r="G187" t="s">
        <v>277</v>
      </c>
      <c r="H187" t="s">
        <v>20</v>
      </c>
      <c r="I187" t="s">
        <v>17</v>
      </c>
      <c r="J187" t="s">
        <v>223</v>
      </c>
      <c r="K187" s="180">
        <v>590</v>
      </c>
      <c r="L187" t="s">
        <v>38</v>
      </c>
      <c r="M187">
        <v>1</v>
      </c>
      <c r="P187" t="s">
        <v>282</v>
      </c>
    </row>
    <row r="188" spans="1:16" x14ac:dyDescent="0.25">
      <c r="A188" s="3266"/>
      <c r="B188" t="s">
        <v>278</v>
      </c>
      <c r="C188" t="s">
        <v>279</v>
      </c>
      <c r="D188" t="s">
        <v>280</v>
      </c>
      <c r="E188" t="s">
        <v>281</v>
      </c>
      <c r="F188" t="s">
        <v>14</v>
      </c>
      <c r="G188" t="s">
        <v>277</v>
      </c>
      <c r="H188" t="s">
        <v>20</v>
      </c>
      <c r="I188" t="s">
        <v>17</v>
      </c>
      <c r="J188" t="s">
        <v>223</v>
      </c>
      <c r="K188" s="181">
        <v>590</v>
      </c>
      <c r="L188" t="s">
        <v>57</v>
      </c>
      <c r="M188">
        <v>0</v>
      </c>
      <c r="P188" t="s">
        <v>282</v>
      </c>
    </row>
    <row r="189" spans="1:16" x14ac:dyDescent="0.25">
      <c r="A189" s="3266"/>
      <c r="B189" t="s">
        <v>278</v>
      </c>
      <c r="C189" t="s">
        <v>279</v>
      </c>
      <c r="D189" t="s">
        <v>280</v>
      </c>
      <c r="E189" t="s">
        <v>281</v>
      </c>
      <c r="F189" t="s">
        <v>14</v>
      </c>
      <c r="G189" t="s">
        <v>277</v>
      </c>
      <c r="H189" t="s">
        <v>20</v>
      </c>
      <c r="I189" t="s">
        <v>17</v>
      </c>
      <c r="J189" t="s">
        <v>223</v>
      </c>
      <c r="K189" s="182">
        <v>590</v>
      </c>
      <c r="L189" t="s">
        <v>59</v>
      </c>
      <c r="M189">
        <v>0</v>
      </c>
      <c r="P189" t="s">
        <v>282</v>
      </c>
    </row>
    <row r="190" spans="1:16" ht="77.099999999999994" customHeight="1" x14ac:dyDescent="0.25">
      <c r="A190" s="3266"/>
      <c r="B190" t="s">
        <v>283</v>
      </c>
      <c r="C190" t="s">
        <v>284</v>
      </c>
      <c r="D190" t="s">
        <v>276</v>
      </c>
      <c r="E190" t="s">
        <v>221</v>
      </c>
      <c r="F190" t="s">
        <v>14</v>
      </c>
      <c r="G190" t="s">
        <v>277</v>
      </c>
      <c r="H190" t="s">
        <v>167</v>
      </c>
      <c r="I190" t="s">
        <v>17</v>
      </c>
      <c r="J190" t="s">
        <v>223</v>
      </c>
      <c r="K190" s="183">
        <v>300</v>
      </c>
      <c r="L190" t="s">
        <v>24</v>
      </c>
      <c r="M190">
        <v>0</v>
      </c>
    </row>
    <row r="191" spans="1:16" x14ac:dyDescent="0.25">
      <c r="A191" s="3266"/>
      <c r="B191" t="s">
        <v>283</v>
      </c>
      <c r="C191" t="s">
        <v>284</v>
      </c>
      <c r="D191" t="s">
        <v>276</v>
      </c>
      <c r="E191" t="s">
        <v>221</v>
      </c>
      <c r="F191" t="s">
        <v>14</v>
      </c>
      <c r="G191" t="s">
        <v>277</v>
      </c>
      <c r="H191" t="s">
        <v>167</v>
      </c>
      <c r="I191" t="s">
        <v>17</v>
      </c>
      <c r="J191" t="s">
        <v>223</v>
      </c>
      <c r="K191" s="184">
        <v>300</v>
      </c>
      <c r="L191" t="s">
        <v>252</v>
      </c>
      <c r="M191">
        <v>1</v>
      </c>
    </row>
    <row r="192" spans="1:16" x14ac:dyDescent="0.25">
      <c r="A192" s="3266"/>
      <c r="B192" t="s">
        <v>283</v>
      </c>
      <c r="C192" t="s">
        <v>284</v>
      </c>
      <c r="D192" t="s">
        <v>276</v>
      </c>
      <c r="E192" t="s">
        <v>221</v>
      </c>
      <c r="F192" t="s">
        <v>14</v>
      </c>
      <c r="G192" t="s">
        <v>277</v>
      </c>
      <c r="H192" t="s">
        <v>167</v>
      </c>
      <c r="I192" t="s">
        <v>17</v>
      </c>
      <c r="J192" t="s">
        <v>223</v>
      </c>
      <c r="K192" s="185">
        <v>300</v>
      </c>
      <c r="L192" t="s">
        <v>31</v>
      </c>
      <c r="M192">
        <v>2</v>
      </c>
    </row>
    <row r="193" spans="1:13" x14ac:dyDescent="0.25">
      <c r="A193" s="3266"/>
      <c r="B193" t="s">
        <v>283</v>
      </c>
      <c r="C193" t="s">
        <v>284</v>
      </c>
      <c r="D193" t="s">
        <v>276</v>
      </c>
      <c r="E193" t="s">
        <v>221</v>
      </c>
      <c r="F193" t="s">
        <v>14</v>
      </c>
      <c r="G193" t="s">
        <v>277</v>
      </c>
      <c r="H193" t="s">
        <v>167</v>
      </c>
      <c r="I193" t="s">
        <v>17</v>
      </c>
      <c r="J193" t="s">
        <v>223</v>
      </c>
      <c r="K193" s="186">
        <v>300</v>
      </c>
      <c r="L193" t="s">
        <v>90</v>
      </c>
      <c r="M193">
        <v>3</v>
      </c>
    </row>
    <row r="194" spans="1:13" x14ac:dyDescent="0.25">
      <c r="A194" s="3266"/>
      <c r="B194" t="s">
        <v>283</v>
      </c>
      <c r="C194" t="s">
        <v>284</v>
      </c>
      <c r="D194" t="s">
        <v>276</v>
      </c>
      <c r="E194" t="s">
        <v>221</v>
      </c>
      <c r="F194" t="s">
        <v>14</v>
      </c>
      <c r="G194" t="s">
        <v>277</v>
      </c>
      <c r="H194" t="s">
        <v>167</v>
      </c>
      <c r="I194" t="s">
        <v>17</v>
      </c>
      <c r="J194" t="s">
        <v>223</v>
      </c>
      <c r="K194" s="187">
        <v>300</v>
      </c>
      <c r="L194" t="s">
        <v>38</v>
      </c>
      <c r="M194">
        <v>0</v>
      </c>
    </row>
    <row r="195" spans="1:13" x14ac:dyDescent="0.25">
      <c r="A195" s="3266"/>
      <c r="B195" t="s">
        <v>283</v>
      </c>
      <c r="C195" t="s">
        <v>284</v>
      </c>
      <c r="D195" t="s">
        <v>276</v>
      </c>
      <c r="E195" t="s">
        <v>221</v>
      </c>
      <c r="F195" t="s">
        <v>14</v>
      </c>
      <c r="G195" t="s">
        <v>277</v>
      </c>
      <c r="H195" t="s">
        <v>167</v>
      </c>
      <c r="I195" t="s">
        <v>17</v>
      </c>
      <c r="J195" t="s">
        <v>223</v>
      </c>
      <c r="K195" s="188">
        <v>300</v>
      </c>
      <c r="L195" t="s">
        <v>57</v>
      </c>
      <c r="M195">
        <v>3</v>
      </c>
    </row>
    <row r="196" spans="1:13" x14ac:dyDescent="0.25">
      <c r="A196" s="3266"/>
      <c r="B196" t="s">
        <v>283</v>
      </c>
      <c r="C196" t="s">
        <v>284</v>
      </c>
      <c r="D196" t="s">
        <v>276</v>
      </c>
      <c r="E196" t="s">
        <v>221</v>
      </c>
      <c r="F196" t="s">
        <v>14</v>
      </c>
      <c r="G196" t="s">
        <v>277</v>
      </c>
      <c r="H196" t="s">
        <v>167</v>
      </c>
      <c r="I196" t="s">
        <v>17</v>
      </c>
      <c r="J196" t="s">
        <v>223</v>
      </c>
      <c r="K196" s="189">
        <v>300</v>
      </c>
      <c r="L196" t="s">
        <v>19</v>
      </c>
      <c r="M196">
        <v>0</v>
      </c>
    </row>
    <row r="197" spans="1:13" x14ac:dyDescent="0.25">
      <c r="A197" s="3266"/>
      <c r="B197" t="s">
        <v>283</v>
      </c>
      <c r="C197" t="s">
        <v>284</v>
      </c>
      <c r="D197" t="s">
        <v>276</v>
      </c>
      <c r="E197" t="s">
        <v>221</v>
      </c>
      <c r="F197" t="s">
        <v>14</v>
      </c>
      <c r="G197" t="s">
        <v>277</v>
      </c>
      <c r="H197" t="s">
        <v>167</v>
      </c>
      <c r="I197" t="s">
        <v>17</v>
      </c>
      <c r="J197" t="s">
        <v>223</v>
      </c>
      <c r="K197" s="190">
        <v>300</v>
      </c>
      <c r="L197" t="s">
        <v>36</v>
      </c>
      <c r="M197">
        <v>1</v>
      </c>
    </row>
    <row r="198" spans="1:13" ht="77.099999999999994" customHeight="1" x14ac:dyDescent="0.25">
      <c r="A198" s="3266"/>
      <c r="B198" t="s">
        <v>285</v>
      </c>
      <c r="C198" t="s">
        <v>286</v>
      </c>
      <c r="D198" t="s">
        <v>287</v>
      </c>
      <c r="E198" t="s">
        <v>221</v>
      </c>
      <c r="F198" t="s">
        <v>288</v>
      </c>
      <c r="G198" t="s">
        <v>277</v>
      </c>
      <c r="H198" t="s">
        <v>20</v>
      </c>
      <c r="I198" t="s">
        <v>17</v>
      </c>
      <c r="J198" t="s">
        <v>223</v>
      </c>
      <c r="K198" s="191">
        <v>290</v>
      </c>
      <c r="L198" t="s">
        <v>24</v>
      </c>
      <c r="M198">
        <v>0</v>
      </c>
    </row>
    <row r="199" spans="1:13" x14ac:dyDescent="0.25">
      <c r="A199" s="3266"/>
      <c r="B199" t="s">
        <v>285</v>
      </c>
      <c r="C199" t="s">
        <v>286</v>
      </c>
      <c r="D199" t="s">
        <v>287</v>
      </c>
      <c r="E199" t="s">
        <v>221</v>
      </c>
      <c r="F199" t="s">
        <v>288</v>
      </c>
      <c r="G199" t="s">
        <v>277</v>
      </c>
      <c r="H199" t="s">
        <v>20</v>
      </c>
      <c r="I199" t="s">
        <v>17</v>
      </c>
      <c r="J199" t="s">
        <v>223</v>
      </c>
      <c r="K199" s="192">
        <v>290</v>
      </c>
      <c r="L199" t="s">
        <v>252</v>
      </c>
      <c r="M199">
        <v>1</v>
      </c>
    </row>
    <row r="200" spans="1:13" x14ac:dyDescent="0.25">
      <c r="A200" s="3266"/>
      <c r="B200" t="s">
        <v>285</v>
      </c>
      <c r="C200" t="s">
        <v>286</v>
      </c>
      <c r="D200" t="s">
        <v>287</v>
      </c>
      <c r="E200" t="s">
        <v>221</v>
      </c>
      <c r="F200" t="s">
        <v>288</v>
      </c>
      <c r="G200" t="s">
        <v>277</v>
      </c>
      <c r="H200" t="s">
        <v>20</v>
      </c>
      <c r="I200" t="s">
        <v>17</v>
      </c>
      <c r="J200" t="s">
        <v>223</v>
      </c>
      <c r="K200" s="193">
        <v>290</v>
      </c>
      <c r="L200" t="s">
        <v>31</v>
      </c>
      <c r="M200">
        <v>1</v>
      </c>
    </row>
    <row r="201" spans="1:13" x14ac:dyDescent="0.25">
      <c r="A201" s="3266"/>
      <c r="B201" t="s">
        <v>285</v>
      </c>
      <c r="C201" t="s">
        <v>286</v>
      </c>
      <c r="D201" t="s">
        <v>287</v>
      </c>
      <c r="E201" t="s">
        <v>221</v>
      </c>
      <c r="F201" t="s">
        <v>288</v>
      </c>
      <c r="G201" t="s">
        <v>277</v>
      </c>
      <c r="H201" t="s">
        <v>20</v>
      </c>
      <c r="I201" t="s">
        <v>17</v>
      </c>
      <c r="J201" t="s">
        <v>223</v>
      </c>
      <c r="K201" s="194">
        <v>290</v>
      </c>
      <c r="L201" t="s">
        <v>90</v>
      </c>
      <c r="M201">
        <v>1</v>
      </c>
    </row>
    <row r="202" spans="1:13" x14ac:dyDescent="0.25">
      <c r="A202" s="3266"/>
      <c r="B202" t="s">
        <v>285</v>
      </c>
      <c r="C202" t="s">
        <v>286</v>
      </c>
      <c r="D202" t="s">
        <v>287</v>
      </c>
      <c r="E202" t="s">
        <v>221</v>
      </c>
      <c r="F202" t="s">
        <v>288</v>
      </c>
      <c r="G202" t="s">
        <v>277</v>
      </c>
      <c r="H202" t="s">
        <v>20</v>
      </c>
      <c r="I202" t="s">
        <v>17</v>
      </c>
      <c r="J202" t="s">
        <v>223</v>
      </c>
      <c r="K202" s="195">
        <v>290</v>
      </c>
      <c r="L202" t="s">
        <v>57</v>
      </c>
      <c r="M202">
        <v>1</v>
      </c>
    </row>
    <row r="203" spans="1:13" x14ac:dyDescent="0.25">
      <c r="A203" s="3266"/>
      <c r="B203" t="s">
        <v>285</v>
      </c>
      <c r="C203" t="s">
        <v>286</v>
      </c>
      <c r="D203" t="s">
        <v>287</v>
      </c>
      <c r="E203" t="s">
        <v>221</v>
      </c>
      <c r="F203" t="s">
        <v>288</v>
      </c>
      <c r="G203" t="s">
        <v>277</v>
      </c>
      <c r="H203" t="s">
        <v>20</v>
      </c>
      <c r="I203" t="s">
        <v>17</v>
      </c>
      <c r="J203" t="s">
        <v>223</v>
      </c>
      <c r="K203" s="196">
        <v>290</v>
      </c>
      <c r="L203" t="s">
        <v>21</v>
      </c>
      <c r="M203">
        <v>2</v>
      </c>
    </row>
    <row r="204" spans="1:13" x14ac:dyDescent="0.25">
      <c r="A204" s="3266"/>
      <c r="B204" t="s">
        <v>285</v>
      </c>
      <c r="C204" t="s">
        <v>286</v>
      </c>
      <c r="D204" t="s">
        <v>287</v>
      </c>
      <c r="E204" t="s">
        <v>221</v>
      </c>
      <c r="F204" t="s">
        <v>288</v>
      </c>
      <c r="G204" t="s">
        <v>277</v>
      </c>
      <c r="H204" t="s">
        <v>20</v>
      </c>
      <c r="I204" t="s">
        <v>17</v>
      </c>
      <c r="J204" t="s">
        <v>223</v>
      </c>
      <c r="K204" s="197">
        <v>290</v>
      </c>
      <c r="L204" t="s">
        <v>59</v>
      </c>
      <c r="M204">
        <v>0</v>
      </c>
    </row>
    <row r="205" spans="1:13" x14ac:dyDescent="0.25">
      <c r="A205" s="3266"/>
      <c r="B205" t="s">
        <v>285</v>
      </c>
      <c r="C205" t="s">
        <v>286</v>
      </c>
      <c r="D205" t="s">
        <v>287</v>
      </c>
      <c r="E205" t="s">
        <v>221</v>
      </c>
      <c r="F205" t="s">
        <v>288</v>
      </c>
      <c r="G205" t="s">
        <v>277</v>
      </c>
      <c r="H205" t="s">
        <v>20</v>
      </c>
      <c r="I205" t="s">
        <v>17</v>
      </c>
      <c r="J205" t="s">
        <v>223</v>
      </c>
      <c r="K205" s="198">
        <v>290</v>
      </c>
      <c r="L205" t="s">
        <v>19</v>
      </c>
      <c r="M205">
        <v>1</v>
      </c>
    </row>
    <row r="206" spans="1:13" x14ac:dyDescent="0.25">
      <c r="A206" s="3266"/>
      <c r="B206" t="s">
        <v>285</v>
      </c>
      <c r="C206" t="s">
        <v>286</v>
      </c>
      <c r="D206" t="s">
        <v>287</v>
      </c>
      <c r="E206" t="s">
        <v>221</v>
      </c>
      <c r="F206" t="s">
        <v>288</v>
      </c>
      <c r="G206" t="s">
        <v>277</v>
      </c>
      <c r="H206" t="s">
        <v>20</v>
      </c>
      <c r="I206" t="s">
        <v>17</v>
      </c>
      <c r="J206" t="s">
        <v>223</v>
      </c>
      <c r="K206" s="199">
        <v>290</v>
      </c>
      <c r="L206" t="s">
        <v>36</v>
      </c>
      <c r="M206">
        <v>1</v>
      </c>
    </row>
    <row r="207" spans="1:13" x14ac:dyDescent="0.25">
      <c r="A207" s="3266"/>
      <c r="B207" t="s">
        <v>285</v>
      </c>
      <c r="C207" t="s">
        <v>286</v>
      </c>
      <c r="D207" t="s">
        <v>287</v>
      </c>
      <c r="E207" t="s">
        <v>221</v>
      </c>
      <c r="F207" t="s">
        <v>288</v>
      </c>
      <c r="G207" t="s">
        <v>277</v>
      </c>
      <c r="H207" t="s">
        <v>20</v>
      </c>
      <c r="I207" t="s">
        <v>17</v>
      </c>
      <c r="J207" t="s">
        <v>223</v>
      </c>
      <c r="K207" s="200">
        <v>290</v>
      </c>
      <c r="L207" t="s">
        <v>23</v>
      </c>
      <c r="M207">
        <v>1</v>
      </c>
    </row>
    <row r="208" spans="1:13" ht="77.099999999999994" customHeight="1" x14ac:dyDescent="0.25">
      <c r="A208" s="3266"/>
      <c r="B208" t="s">
        <v>289</v>
      </c>
      <c r="C208" t="s">
        <v>290</v>
      </c>
      <c r="D208" t="s">
        <v>276</v>
      </c>
      <c r="E208" t="s">
        <v>221</v>
      </c>
      <c r="F208" t="s">
        <v>14</v>
      </c>
      <c r="G208" t="s">
        <v>277</v>
      </c>
      <c r="H208" t="s">
        <v>109</v>
      </c>
      <c r="I208" t="s">
        <v>17</v>
      </c>
      <c r="J208" t="s">
        <v>223</v>
      </c>
      <c r="K208" s="201">
        <v>350</v>
      </c>
      <c r="L208" t="s">
        <v>31</v>
      </c>
      <c r="M208">
        <v>1</v>
      </c>
    </row>
    <row r="209" spans="1:13" x14ac:dyDescent="0.25">
      <c r="A209" s="3266"/>
      <c r="B209" t="s">
        <v>289</v>
      </c>
      <c r="C209" t="s">
        <v>290</v>
      </c>
      <c r="D209" t="s">
        <v>276</v>
      </c>
      <c r="E209" t="s">
        <v>221</v>
      </c>
      <c r="F209" t="s">
        <v>14</v>
      </c>
      <c r="G209" t="s">
        <v>277</v>
      </c>
      <c r="H209" t="s">
        <v>109</v>
      </c>
      <c r="I209" t="s">
        <v>17</v>
      </c>
      <c r="J209" t="s">
        <v>223</v>
      </c>
      <c r="K209" s="202">
        <v>350</v>
      </c>
      <c r="L209" t="s">
        <v>21</v>
      </c>
      <c r="M209">
        <v>1</v>
      </c>
    </row>
    <row r="210" spans="1:13" ht="77.099999999999994" customHeight="1" x14ac:dyDescent="0.25">
      <c r="A210" s="3266"/>
      <c r="B210" t="s">
        <v>291</v>
      </c>
      <c r="C210" t="s">
        <v>292</v>
      </c>
      <c r="D210" t="s">
        <v>293</v>
      </c>
      <c r="E210" t="s">
        <v>221</v>
      </c>
      <c r="F210" t="s">
        <v>288</v>
      </c>
      <c r="G210" t="s">
        <v>277</v>
      </c>
      <c r="H210" t="s">
        <v>35</v>
      </c>
      <c r="I210" t="s">
        <v>17</v>
      </c>
      <c r="J210" t="s">
        <v>223</v>
      </c>
      <c r="K210" s="203">
        <v>320</v>
      </c>
      <c r="L210" t="s">
        <v>24</v>
      </c>
      <c r="M210">
        <v>1</v>
      </c>
    </row>
    <row r="211" spans="1:13" x14ac:dyDescent="0.25">
      <c r="A211" s="3266"/>
      <c r="B211" t="s">
        <v>291</v>
      </c>
      <c r="C211" t="s">
        <v>292</v>
      </c>
      <c r="D211" t="s">
        <v>293</v>
      </c>
      <c r="E211" t="s">
        <v>221</v>
      </c>
      <c r="F211" t="s">
        <v>288</v>
      </c>
      <c r="G211" t="s">
        <v>277</v>
      </c>
      <c r="H211" t="s">
        <v>35</v>
      </c>
      <c r="I211" t="s">
        <v>17</v>
      </c>
      <c r="J211" t="s">
        <v>223</v>
      </c>
      <c r="K211" s="204">
        <v>320</v>
      </c>
      <c r="L211" t="s">
        <v>252</v>
      </c>
      <c r="M211">
        <v>1</v>
      </c>
    </row>
    <row r="212" spans="1:13" x14ac:dyDescent="0.25">
      <c r="A212" s="3266"/>
      <c r="B212" t="s">
        <v>291</v>
      </c>
      <c r="C212" t="s">
        <v>292</v>
      </c>
      <c r="D212" t="s">
        <v>293</v>
      </c>
      <c r="E212" t="s">
        <v>221</v>
      </c>
      <c r="F212" t="s">
        <v>288</v>
      </c>
      <c r="G212" t="s">
        <v>277</v>
      </c>
      <c r="H212" t="s">
        <v>35</v>
      </c>
      <c r="I212" t="s">
        <v>17</v>
      </c>
      <c r="J212" t="s">
        <v>223</v>
      </c>
      <c r="K212" s="205">
        <v>320</v>
      </c>
      <c r="L212" t="s">
        <v>31</v>
      </c>
      <c r="M212">
        <v>1</v>
      </c>
    </row>
    <row r="213" spans="1:13" x14ac:dyDescent="0.25">
      <c r="A213" s="3266"/>
      <c r="B213" t="s">
        <v>291</v>
      </c>
      <c r="C213" t="s">
        <v>292</v>
      </c>
      <c r="D213" t="s">
        <v>293</v>
      </c>
      <c r="E213" t="s">
        <v>221</v>
      </c>
      <c r="F213" t="s">
        <v>288</v>
      </c>
      <c r="G213" t="s">
        <v>277</v>
      </c>
      <c r="H213" t="s">
        <v>35</v>
      </c>
      <c r="I213" t="s">
        <v>17</v>
      </c>
      <c r="J213" t="s">
        <v>223</v>
      </c>
      <c r="K213" s="206">
        <v>320</v>
      </c>
      <c r="L213" t="s">
        <v>90</v>
      </c>
      <c r="M213">
        <v>1</v>
      </c>
    </row>
    <row r="214" spans="1:13" x14ac:dyDescent="0.25">
      <c r="A214" s="3266"/>
      <c r="B214" t="s">
        <v>291</v>
      </c>
      <c r="C214" t="s">
        <v>292</v>
      </c>
      <c r="D214" t="s">
        <v>293</v>
      </c>
      <c r="E214" t="s">
        <v>221</v>
      </c>
      <c r="F214" t="s">
        <v>288</v>
      </c>
      <c r="G214" t="s">
        <v>277</v>
      </c>
      <c r="H214" t="s">
        <v>35</v>
      </c>
      <c r="I214" t="s">
        <v>17</v>
      </c>
      <c r="J214" t="s">
        <v>223</v>
      </c>
      <c r="K214" s="207">
        <v>320</v>
      </c>
      <c r="L214" t="s">
        <v>38</v>
      </c>
      <c r="M214">
        <v>1</v>
      </c>
    </row>
    <row r="215" spans="1:13" x14ac:dyDescent="0.25">
      <c r="A215" s="3266"/>
      <c r="B215" t="s">
        <v>291</v>
      </c>
      <c r="C215" t="s">
        <v>292</v>
      </c>
      <c r="D215" t="s">
        <v>293</v>
      </c>
      <c r="E215" t="s">
        <v>221</v>
      </c>
      <c r="F215" t="s">
        <v>288</v>
      </c>
      <c r="G215" t="s">
        <v>277</v>
      </c>
      <c r="H215" t="s">
        <v>35</v>
      </c>
      <c r="I215" t="s">
        <v>17</v>
      </c>
      <c r="J215" t="s">
        <v>223</v>
      </c>
      <c r="K215" s="208">
        <v>320</v>
      </c>
      <c r="L215" t="s">
        <v>21</v>
      </c>
      <c r="M215">
        <v>2</v>
      </c>
    </row>
    <row r="216" spans="1:13" x14ac:dyDescent="0.25">
      <c r="A216" s="3266"/>
      <c r="B216" t="s">
        <v>291</v>
      </c>
      <c r="C216" t="s">
        <v>292</v>
      </c>
      <c r="D216" t="s">
        <v>293</v>
      </c>
      <c r="E216" t="s">
        <v>221</v>
      </c>
      <c r="F216" t="s">
        <v>288</v>
      </c>
      <c r="G216" t="s">
        <v>277</v>
      </c>
      <c r="H216" t="s">
        <v>35</v>
      </c>
      <c r="I216" t="s">
        <v>17</v>
      </c>
      <c r="J216" t="s">
        <v>223</v>
      </c>
      <c r="K216" s="209">
        <v>320</v>
      </c>
      <c r="L216" t="s">
        <v>59</v>
      </c>
      <c r="M216">
        <v>1</v>
      </c>
    </row>
    <row r="217" spans="1:13" x14ac:dyDescent="0.25">
      <c r="A217" s="3266"/>
      <c r="B217" t="s">
        <v>291</v>
      </c>
      <c r="C217" t="s">
        <v>292</v>
      </c>
      <c r="D217" t="s">
        <v>293</v>
      </c>
      <c r="E217" t="s">
        <v>221</v>
      </c>
      <c r="F217" t="s">
        <v>288</v>
      </c>
      <c r="G217" t="s">
        <v>277</v>
      </c>
      <c r="H217" t="s">
        <v>35</v>
      </c>
      <c r="I217" t="s">
        <v>17</v>
      </c>
      <c r="J217" t="s">
        <v>223</v>
      </c>
      <c r="K217" s="210">
        <v>320</v>
      </c>
      <c r="L217" t="s">
        <v>23</v>
      </c>
      <c r="M217">
        <v>1</v>
      </c>
    </row>
    <row r="218" spans="1:13" ht="77.099999999999994" customHeight="1" x14ac:dyDescent="0.25">
      <c r="A218" s="3266"/>
      <c r="B218" t="s">
        <v>294</v>
      </c>
      <c r="C218" t="s">
        <v>295</v>
      </c>
      <c r="D218" t="s">
        <v>296</v>
      </c>
      <c r="E218" t="s">
        <v>221</v>
      </c>
      <c r="F218" t="s">
        <v>14</v>
      </c>
      <c r="G218" t="s">
        <v>277</v>
      </c>
      <c r="H218" t="s">
        <v>109</v>
      </c>
      <c r="I218" t="s">
        <v>17</v>
      </c>
      <c r="J218" t="s">
        <v>223</v>
      </c>
      <c r="K218" s="211">
        <v>310</v>
      </c>
      <c r="L218" t="s">
        <v>24</v>
      </c>
      <c r="M218">
        <v>1</v>
      </c>
    </row>
    <row r="219" spans="1:13" x14ac:dyDescent="0.25">
      <c r="A219" s="3266"/>
      <c r="B219" t="s">
        <v>294</v>
      </c>
      <c r="C219" t="s">
        <v>295</v>
      </c>
      <c r="D219" t="s">
        <v>296</v>
      </c>
      <c r="E219" t="s">
        <v>221</v>
      </c>
      <c r="F219" t="s">
        <v>14</v>
      </c>
      <c r="G219" t="s">
        <v>277</v>
      </c>
      <c r="H219" t="s">
        <v>109</v>
      </c>
      <c r="I219" t="s">
        <v>17</v>
      </c>
      <c r="J219" t="s">
        <v>223</v>
      </c>
      <c r="K219" s="212">
        <v>310</v>
      </c>
      <c r="L219" t="s">
        <v>57</v>
      </c>
      <c r="M219">
        <v>1</v>
      </c>
    </row>
    <row r="220" spans="1:13" x14ac:dyDescent="0.25">
      <c r="A220" s="3266"/>
      <c r="B220" t="s">
        <v>294</v>
      </c>
      <c r="C220" t="s">
        <v>295</v>
      </c>
      <c r="D220" t="s">
        <v>296</v>
      </c>
      <c r="E220" t="s">
        <v>221</v>
      </c>
      <c r="F220" t="s">
        <v>14</v>
      </c>
      <c r="G220" t="s">
        <v>277</v>
      </c>
      <c r="H220" t="s">
        <v>109</v>
      </c>
      <c r="I220" t="s">
        <v>17</v>
      </c>
      <c r="J220" t="s">
        <v>223</v>
      </c>
      <c r="K220" s="213">
        <v>310</v>
      </c>
      <c r="L220" t="s">
        <v>21</v>
      </c>
      <c r="M220">
        <v>1</v>
      </c>
    </row>
    <row r="221" spans="1:13" x14ac:dyDescent="0.25">
      <c r="A221" s="3266"/>
      <c r="B221" t="s">
        <v>294</v>
      </c>
      <c r="C221" t="s">
        <v>295</v>
      </c>
      <c r="D221" t="s">
        <v>296</v>
      </c>
      <c r="E221" t="s">
        <v>221</v>
      </c>
      <c r="F221" t="s">
        <v>14</v>
      </c>
      <c r="G221" t="s">
        <v>277</v>
      </c>
      <c r="H221" t="s">
        <v>109</v>
      </c>
      <c r="I221" t="s">
        <v>17</v>
      </c>
      <c r="J221" t="s">
        <v>223</v>
      </c>
      <c r="K221" s="214">
        <v>310</v>
      </c>
      <c r="L221" t="s">
        <v>19</v>
      </c>
      <c r="M221">
        <v>1</v>
      </c>
    </row>
    <row r="222" spans="1:13" x14ac:dyDescent="0.25">
      <c r="A222" s="3266"/>
      <c r="B222" t="s">
        <v>294</v>
      </c>
      <c r="C222" t="s">
        <v>295</v>
      </c>
      <c r="D222" t="s">
        <v>296</v>
      </c>
      <c r="E222" t="s">
        <v>221</v>
      </c>
      <c r="F222" t="s">
        <v>14</v>
      </c>
      <c r="G222" t="s">
        <v>277</v>
      </c>
      <c r="H222" t="s">
        <v>109</v>
      </c>
      <c r="I222" t="s">
        <v>17</v>
      </c>
      <c r="J222" t="s">
        <v>223</v>
      </c>
      <c r="K222" s="215">
        <v>310</v>
      </c>
      <c r="L222" t="s">
        <v>23</v>
      </c>
      <c r="M222">
        <v>1</v>
      </c>
    </row>
    <row r="223" spans="1:13" ht="77.099999999999994" customHeight="1" x14ac:dyDescent="0.25">
      <c r="A223" s="3266"/>
      <c r="B223" t="s">
        <v>297</v>
      </c>
      <c r="C223" t="s">
        <v>298</v>
      </c>
      <c r="D223" t="s">
        <v>299</v>
      </c>
      <c r="E223" t="s">
        <v>221</v>
      </c>
      <c r="F223" t="s">
        <v>14</v>
      </c>
      <c r="G223" t="s">
        <v>277</v>
      </c>
      <c r="H223" t="s">
        <v>109</v>
      </c>
      <c r="I223" t="s">
        <v>17</v>
      </c>
      <c r="J223" t="s">
        <v>223</v>
      </c>
      <c r="K223" s="216">
        <v>330</v>
      </c>
      <c r="L223" t="s">
        <v>24</v>
      </c>
      <c r="M223">
        <v>1</v>
      </c>
    </row>
    <row r="224" spans="1:13" x14ac:dyDescent="0.25">
      <c r="A224" s="3266"/>
      <c r="B224" t="s">
        <v>297</v>
      </c>
      <c r="C224" t="s">
        <v>298</v>
      </c>
      <c r="D224" t="s">
        <v>299</v>
      </c>
      <c r="E224" t="s">
        <v>221</v>
      </c>
      <c r="F224" t="s">
        <v>14</v>
      </c>
      <c r="G224" t="s">
        <v>277</v>
      </c>
      <c r="H224" t="s">
        <v>109</v>
      </c>
      <c r="I224" t="s">
        <v>17</v>
      </c>
      <c r="J224" t="s">
        <v>223</v>
      </c>
      <c r="K224" s="217">
        <v>330</v>
      </c>
      <c r="L224" t="s">
        <v>90</v>
      </c>
      <c r="M224">
        <v>1</v>
      </c>
    </row>
    <row r="225" spans="1:16" x14ac:dyDescent="0.25">
      <c r="A225" s="3266"/>
      <c r="B225" t="s">
        <v>297</v>
      </c>
      <c r="C225" t="s">
        <v>298</v>
      </c>
      <c r="D225" t="s">
        <v>299</v>
      </c>
      <c r="E225" t="s">
        <v>221</v>
      </c>
      <c r="F225" t="s">
        <v>14</v>
      </c>
      <c r="G225" t="s">
        <v>277</v>
      </c>
      <c r="H225" t="s">
        <v>109</v>
      </c>
      <c r="I225" t="s">
        <v>17</v>
      </c>
      <c r="J225" t="s">
        <v>223</v>
      </c>
      <c r="K225" s="218">
        <v>330</v>
      </c>
      <c r="L225" t="s">
        <v>38</v>
      </c>
      <c r="M225">
        <v>1</v>
      </c>
    </row>
    <row r="226" spans="1:16" x14ac:dyDescent="0.25">
      <c r="A226" s="3266"/>
      <c r="B226" t="s">
        <v>297</v>
      </c>
      <c r="C226" t="s">
        <v>298</v>
      </c>
      <c r="D226" t="s">
        <v>299</v>
      </c>
      <c r="E226" t="s">
        <v>221</v>
      </c>
      <c r="F226" t="s">
        <v>14</v>
      </c>
      <c r="G226" t="s">
        <v>277</v>
      </c>
      <c r="H226" t="s">
        <v>109</v>
      </c>
      <c r="I226" t="s">
        <v>17</v>
      </c>
      <c r="J226" t="s">
        <v>223</v>
      </c>
      <c r="K226" s="219">
        <v>330</v>
      </c>
      <c r="L226" t="s">
        <v>57</v>
      </c>
      <c r="M226">
        <v>0</v>
      </c>
    </row>
    <row r="227" spans="1:16" x14ac:dyDescent="0.25">
      <c r="A227" s="3266"/>
      <c r="B227" t="s">
        <v>297</v>
      </c>
      <c r="C227" t="s">
        <v>298</v>
      </c>
      <c r="D227" t="s">
        <v>299</v>
      </c>
      <c r="E227" t="s">
        <v>221</v>
      </c>
      <c r="F227" t="s">
        <v>14</v>
      </c>
      <c r="G227" t="s">
        <v>277</v>
      </c>
      <c r="H227" t="s">
        <v>109</v>
      </c>
      <c r="I227" t="s">
        <v>17</v>
      </c>
      <c r="J227" t="s">
        <v>223</v>
      </c>
      <c r="K227" s="220">
        <v>330</v>
      </c>
      <c r="L227" t="s">
        <v>21</v>
      </c>
      <c r="M227">
        <v>1</v>
      </c>
    </row>
    <row r="228" spans="1:16" x14ac:dyDescent="0.25">
      <c r="A228" s="3266"/>
      <c r="B228" t="s">
        <v>297</v>
      </c>
      <c r="C228" t="s">
        <v>298</v>
      </c>
      <c r="D228" t="s">
        <v>299</v>
      </c>
      <c r="E228" t="s">
        <v>221</v>
      </c>
      <c r="F228" t="s">
        <v>14</v>
      </c>
      <c r="G228" t="s">
        <v>277</v>
      </c>
      <c r="H228" t="s">
        <v>109</v>
      </c>
      <c r="I228" t="s">
        <v>17</v>
      </c>
      <c r="J228" t="s">
        <v>223</v>
      </c>
      <c r="K228" s="221">
        <v>330</v>
      </c>
      <c r="L228" t="s">
        <v>59</v>
      </c>
      <c r="M228">
        <v>1</v>
      </c>
    </row>
    <row r="229" spans="1:16" x14ac:dyDescent="0.25">
      <c r="A229" s="3266"/>
      <c r="B229" t="s">
        <v>297</v>
      </c>
      <c r="C229" t="s">
        <v>298</v>
      </c>
      <c r="D229" t="s">
        <v>299</v>
      </c>
      <c r="E229" t="s">
        <v>221</v>
      </c>
      <c r="F229" t="s">
        <v>14</v>
      </c>
      <c r="G229" t="s">
        <v>277</v>
      </c>
      <c r="H229" t="s">
        <v>109</v>
      </c>
      <c r="I229" t="s">
        <v>17</v>
      </c>
      <c r="J229" t="s">
        <v>223</v>
      </c>
      <c r="K229" s="222">
        <v>330</v>
      </c>
      <c r="L229" t="s">
        <v>19</v>
      </c>
      <c r="M229">
        <v>1</v>
      </c>
    </row>
    <row r="230" spans="1:16" ht="77.099999999999994" customHeight="1" x14ac:dyDescent="0.25">
      <c r="A230" s="3266"/>
      <c r="B230" t="s">
        <v>300</v>
      </c>
      <c r="C230" t="s">
        <v>301</v>
      </c>
      <c r="D230" t="s">
        <v>302</v>
      </c>
      <c r="E230" t="s">
        <v>221</v>
      </c>
      <c r="F230" t="s">
        <v>14</v>
      </c>
      <c r="G230" t="s">
        <v>277</v>
      </c>
      <c r="H230" t="s">
        <v>16</v>
      </c>
      <c r="I230" t="s">
        <v>17</v>
      </c>
      <c r="J230" t="s">
        <v>223</v>
      </c>
      <c r="K230" s="223">
        <v>395</v>
      </c>
      <c r="L230" t="s">
        <v>31</v>
      </c>
      <c r="M230">
        <v>1</v>
      </c>
      <c r="P230" t="s">
        <v>303</v>
      </c>
    </row>
    <row r="231" spans="1:16" x14ac:dyDescent="0.25">
      <c r="A231" s="3266"/>
      <c r="B231" t="s">
        <v>300</v>
      </c>
      <c r="C231" t="s">
        <v>301</v>
      </c>
      <c r="D231" t="s">
        <v>302</v>
      </c>
      <c r="E231" t="s">
        <v>221</v>
      </c>
      <c r="F231" t="s">
        <v>14</v>
      </c>
      <c r="G231" t="s">
        <v>277</v>
      </c>
      <c r="H231" t="s">
        <v>16</v>
      </c>
      <c r="I231" t="s">
        <v>17</v>
      </c>
      <c r="J231" t="s">
        <v>223</v>
      </c>
      <c r="K231" s="224">
        <v>395</v>
      </c>
      <c r="L231" t="s">
        <v>90</v>
      </c>
      <c r="M231">
        <v>1</v>
      </c>
      <c r="P231" t="s">
        <v>303</v>
      </c>
    </row>
    <row r="232" spans="1:16" x14ac:dyDescent="0.25">
      <c r="A232" s="3266"/>
      <c r="B232" t="s">
        <v>300</v>
      </c>
      <c r="C232" t="s">
        <v>301</v>
      </c>
      <c r="D232" t="s">
        <v>302</v>
      </c>
      <c r="E232" t="s">
        <v>221</v>
      </c>
      <c r="F232" t="s">
        <v>14</v>
      </c>
      <c r="G232" t="s">
        <v>277</v>
      </c>
      <c r="H232" t="s">
        <v>16</v>
      </c>
      <c r="I232" t="s">
        <v>17</v>
      </c>
      <c r="J232" t="s">
        <v>223</v>
      </c>
      <c r="K232" s="225">
        <v>395</v>
      </c>
      <c r="L232" t="s">
        <v>57</v>
      </c>
      <c r="M232">
        <v>1</v>
      </c>
      <c r="P232" t="s">
        <v>303</v>
      </c>
    </row>
    <row r="233" spans="1:16" x14ac:dyDescent="0.25">
      <c r="A233" s="3266"/>
      <c r="B233" t="s">
        <v>300</v>
      </c>
      <c r="C233" t="s">
        <v>301</v>
      </c>
      <c r="D233" t="s">
        <v>302</v>
      </c>
      <c r="E233" t="s">
        <v>221</v>
      </c>
      <c r="F233" t="s">
        <v>14</v>
      </c>
      <c r="G233" t="s">
        <v>277</v>
      </c>
      <c r="H233" t="s">
        <v>16</v>
      </c>
      <c r="I233" t="s">
        <v>17</v>
      </c>
      <c r="J233" t="s">
        <v>223</v>
      </c>
      <c r="K233" s="226">
        <v>395</v>
      </c>
      <c r="L233" t="s">
        <v>21</v>
      </c>
      <c r="M233">
        <v>1</v>
      </c>
      <c r="P233" t="s">
        <v>303</v>
      </c>
    </row>
    <row r="234" spans="1:16" x14ac:dyDescent="0.25">
      <c r="A234" s="3266"/>
      <c r="B234" t="s">
        <v>300</v>
      </c>
      <c r="C234" t="s">
        <v>301</v>
      </c>
      <c r="D234" t="s">
        <v>302</v>
      </c>
      <c r="E234" t="s">
        <v>221</v>
      </c>
      <c r="F234" t="s">
        <v>14</v>
      </c>
      <c r="G234" t="s">
        <v>277</v>
      </c>
      <c r="H234" t="s">
        <v>16</v>
      </c>
      <c r="I234" t="s">
        <v>17</v>
      </c>
      <c r="J234" t="s">
        <v>223</v>
      </c>
      <c r="K234" s="227">
        <v>395</v>
      </c>
      <c r="L234" t="s">
        <v>59</v>
      </c>
      <c r="M234">
        <v>1</v>
      </c>
      <c r="P234" t="s">
        <v>303</v>
      </c>
    </row>
    <row r="235" spans="1:16" x14ac:dyDescent="0.25">
      <c r="A235" s="3266"/>
      <c r="B235" t="s">
        <v>300</v>
      </c>
      <c r="C235" t="s">
        <v>301</v>
      </c>
      <c r="D235" t="s">
        <v>302</v>
      </c>
      <c r="E235" t="s">
        <v>221</v>
      </c>
      <c r="F235" t="s">
        <v>14</v>
      </c>
      <c r="G235" t="s">
        <v>277</v>
      </c>
      <c r="H235" t="s">
        <v>16</v>
      </c>
      <c r="I235" t="s">
        <v>17</v>
      </c>
      <c r="J235" t="s">
        <v>223</v>
      </c>
      <c r="K235" s="228">
        <v>395</v>
      </c>
      <c r="L235" t="s">
        <v>23</v>
      </c>
      <c r="M235">
        <v>1</v>
      </c>
      <c r="P235" t="s">
        <v>303</v>
      </c>
    </row>
    <row r="236" spans="1:16" ht="77.099999999999994" customHeight="1" x14ac:dyDescent="0.25">
      <c r="B236" t="s">
        <v>304</v>
      </c>
      <c r="C236" t="s">
        <v>305</v>
      </c>
      <c r="D236" t="s">
        <v>299</v>
      </c>
      <c r="E236" t="s">
        <v>221</v>
      </c>
      <c r="F236" t="s">
        <v>14</v>
      </c>
      <c r="G236" t="s">
        <v>277</v>
      </c>
      <c r="H236" t="s">
        <v>20</v>
      </c>
      <c r="I236" t="s">
        <v>17</v>
      </c>
      <c r="J236" t="s">
        <v>223</v>
      </c>
      <c r="K236" s="229">
        <v>290</v>
      </c>
      <c r="L236" t="s">
        <v>57</v>
      </c>
      <c r="M236">
        <v>1</v>
      </c>
    </row>
    <row r="237" spans="1:16" ht="77.099999999999994" customHeight="1" x14ac:dyDescent="0.25">
      <c r="B237" t="s">
        <v>306</v>
      </c>
      <c r="C237" t="s">
        <v>307</v>
      </c>
      <c r="D237" t="s">
        <v>308</v>
      </c>
      <c r="E237" t="s">
        <v>309</v>
      </c>
      <c r="F237" t="s">
        <v>14</v>
      </c>
      <c r="G237" t="s">
        <v>310</v>
      </c>
      <c r="H237" t="s">
        <v>34</v>
      </c>
      <c r="I237" t="s">
        <v>17</v>
      </c>
      <c r="J237" t="s">
        <v>196</v>
      </c>
      <c r="K237" s="230">
        <v>715</v>
      </c>
      <c r="L237" t="s">
        <v>23</v>
      </c>
      <c r="M237">
        <v>1</v>
      </c>
      <c r="P237" t="s">
        <v>208</v>
      </c>
    </row>
    <row r="238" spans="1:16" ht="77.099999999999994" customHeight="1" x14ac:dyDescent="0.25">
      <c r="A238" s="3266"/>
      <c r="B238" t="s">
        <v>311</v>
      </c>
      <c r="C238" t="s">
        <v>312</v>
      </c>
      <c r="D238" t="s">
        <v>313</v>
      </c>
      <c r="E238" t="s">
        <v>221</v>
      </c>
      <c r="F238" t="s">
        <v>14</v>
      </c>
      <c r="G238" t="s">
        <v>277</v>
      </c>
      <c r="H238" t="s">
        <v>109</v>
      </c>
      <c r="I238" t="s">
        <v>17</v>
      </c>
      <c r="J238" t="s">
        <v>223</v>
      </c>
      <c r="K238" s="231">
        <v>350</v>
      </c>
      <c r="L238" t="s">
        <v>24</v>
      </c>
      <c r="M238">
        <v>1</v>
      </c>
      <c r="P238" t="s">
        <v>303</v>
      </c>
    </row>
    <row r="239" spans="1:16" x14ac:dyDescent="0.25">
      <c r="A239" s="3266"/>
      <c r="B239" t="s">
        <v>311</v>
      </c>
      <c r="C239" t="s">
        <v>312</v>
      </c>
      <c r="D239" t="s">
        <v>313</v>
      </c>
      <c r="E239" t="s">
        <v>221</v>
      </c>
      <c r="F239" t="s">
        <v>14</v>
      </c>
      <c r="G239" t="s">
        <v>277</v>
      </c>
      <c r="H239" t="s">
        <v>109</v>
      </c>
      <c r="I239" t="s">
        <v>17</v>
      </c>
      <c r="J239" t="s">
        <v>223</v>
      </c>
      <c r="K239" s="232">
        <v>350</v>
      </c>
      <c r="L239" t="s">
        <v>31</v>
      </c>
      <c r="M239">
        <v>1</v>
      </c>
      <c r="P239" t="s">
        <v>303</v>
      </c>
    </row>
    <row r="240" spans="1:16" ht="77.099999999999994" customHeight="1" x14ac:dyDescent="0.25">
      <c r="A240" s="3266"/>
      <c r="B240" t="s">
        <v>314</v>
      </c>
      <c r="C240" t="s">
        <v>315</v>
      </c>
      <c r="D240" t="s">
        <v>316</v>
      </c>
      <c r="E240" t="s">
        <v>221</v>
      </c>
      <c r="F240" t="s">
        <v>288</v>
      </c>
      <c r="G240" t="s">
        <v>277</v>
      </c>
      <c r="H240" t="s">
        <v>20</v>
      </c>
      <c r="I240" t="s">
        <v>17</v>
      </c>
      <c r="J240" t="s">
        <v>223</v>
      </c>
      <c r="K240" s="233">
        <v>280</v>
      </c>
      <c r="L240" t="s">
        <v>24</v>
      </c>
      <c r="M240">
        <v>1</v>
      </c>
    </row>
    <row r="241" spans="1:16" x14ac:dyDescent="0.25">
      <c r="A241" s="3266"/>
      <c r="B241" t="s">
        <v>314</v>
      </c>
      <c r="C241" t="s">
        <v>315</v>
      </c>
      <c r="D241" t="s">
        <v>316</v>
      </c>
      <c r="E241" t="s">
        <v>221</v>
      </c>
      <c r="F241" t="s">
        <v>288</v>
      </c>
      <c r="G241" t="s">
        <v>277</v>
      </c>
      <c r="H241" t="s">
        <v>20</v>
      </c>
      <c r="I241" t="s">
        <v>17</v>
      </c>
      <c r="J241" t="s">
        <v>223</v>
      </c>
      <c r="K241" s="234">
        <v>280</v>
      </c>
      <c r="L241" t="s">
        <v>31</v>
      </c>
      <c r="M241">
        <v>1</v>
      </c>
    </row>
    <row r="242" spans="1:16" x14ac:dyDescent="0.25">
      <c r="A242" s="3266"/>
      <c r="B242" t="s">
        <v>314</v>
      </c>
      <c r="C242" t="s">
        <v>315</v>
      </c>
      <c r="D242" t="s">
        <v>316</v>
      </c>
      <c r="E242" t="s">
        <v>221</v>
      </c>
      <c r="F242" t="s">
        <v>288</v>
      </c>
      <c r="G242" t="s">
        <v>277</v>
      </c>
      <c r="H242" t="s">
        <v>20</v>
      </c>
      <c r="I242" t="s">
        <v>17</v>
      </c>
      <c r="J242" t="s">
        <v>223</v>
      </c>
      <c r="K242" s="235">
        <v>280</v>
      </c>
      <c r="L242" t="s">
        <v>38</v>
      </c>
      <c r="M242">
        <v>2</v>
      </c>
    </row>
    <row r="243" spans="1:16" ht="77.099999999999994" customHeight="1" x14ac:dyDescent="0.25">
      <c r="A243" s="3266"/>
      <c r="B243" t="s">
        <v>317</v>
      </c>
      <c r="C243" t="s">
        <v>318</v>
      </c>
      <c r="D243" t="s">
        <v>319</v>
      </c>
      <c r="E243" t="s">
        <v>221</v>
      </c>
      <c r="F243" t="s">
        <v>14</v>
      </c>
      <c r="G243" t="s">
        <v>277</v>
      </c>
      <c r="H243" t="s">
        <v>20</v>
      </c>
      <c r="I243" t="s">
        <v>17</v>
      </c>
      <c r="J243" t="s">
        <v>223</v>
      </c>
      <c r="K243" s="236">
        <v>255</v>
      </c>
      <c r="L243" t="s">
        <v>24</v>
      </c>
      <c r="M243">
        <v>1</v>
      </c>
    </row>
    <row r="244" spans="1:16" x14ac:dyDescent="0.25">
      <c r="A244" s="3266"/>
      <c r="B244" t="s">
        <v>317</v>
      </c>
      <c r="C244" t="s">
        <v>318</v>
      </c>
      <c r="D244" t="s">
        <v>319</v>
      </c>
      <c r="E244" t="s">
        <v>221</v>
      </c>
      <c r="F244" t="s">
        <v>14</v>
      </c>
      <c r="G244" t="s">
        <v>277</v>
      </c>
      <c r="H244" t="s">
        <v>20</v>
      </c>
      <c r="I244" t="s">
        <v>17</v>
      </c>
      <c r="J244" t="s">
        <v>223</v>
      </c>
      <c r="K244" s="237">
        <v>255</v>
      </c>
      <c r="L244" t="s">
        <v>90</v>
      </c>
      <c r="M244">
        <v>0</v>
      </c>
    </row>
    <row r="245" spans="1:16" x14ac:dyDescent="0.25">
      <c r="A245" s="3266"/>
      <c r="B245" t="s">
        <v>317</v>
      </c>
      <c r="C245" t="s">
        <v>318</v>
      </c>
      <c r="D245" t="s">
        <v>319</v>
      </c>
      <c r="E245" t="s">
        <v>221</v>
      </c>
      <c r="F245" t="s">
        <v>14</v>
      </c>
      <c r="G245" t="s">
        <v>277</v>
      </c>
      <c r="H245" t="s">
        <v>20</v>
      </c>
      <c r="I245" t="s">
        <v>17</v>
      </c>
      <c r="J245" t="s">
        <v>223</v>
      </c>
      <c r="K245" s="238">
        <v>255</v>
      </c>
      <c r="L245" t="s">
        <v>38</v>
      </c>
      <c r="M245">
        <v>0</v>
      </c>
    </row>
    <row r="246" spans="1:16" x14ac:dyDescent="0.25">
      <c r="A246" s="3266"/>
      <c r="B246" t="s">
        <v>317</v>
      </c>
      <c r="C246" t="s">
        <v>318</v>
      </c>
      <c r="D246" t="s">
        <v>319</v>
      </c>
      <c r="E246" t="s">
        <v>221</v>
      </c>
      <c r="F246" t="s">
        <v>14</v>
      </c>
      <c r="G246" t="s">
        <v>277</v>
      </c>
      <c r="H246" t="s">
        <v>20</v>
      </c>
      <c r="I246" t="s">
        <v>17</v>
      </c>
      <c r="J246" t="s">
        <v>223</v>
      </c>
      <c r="K246" s="239">
        <v>255</v>
      </c>
      <c r="L246" t="s">
        <v>21</v>
      </c>
      <c r="M246">
        <v>2</v>
      </c>
    </row>
    <row r="247" spans="1:16" x14ac:dyDescent="0.25">
      <c r="A247" s="3266"/>
      <c r="B247" t="s">
        <v>317</v>
      </c>
      <c r="C247" t="s">
        <v>318</v>
      </c>
      <c r="D247" t="s">
        <v>319</v>
      </c>
      <c r="E247" t="s">
        <v>221</v>
      </c>
      <c r="F247" t="s">
        <v>14</v>
      </c>
      <c r="G247" t="s">
        <v>277</v>
      </c>
      <c r="H247" t="s">
        <v>20</v>
      </c>
      <c r="I247" t="s">
        <v>17</v>
      </c>
      <c r="J247" t="s">
        <v>223</v>
      </c>
      <c r="K247" s="240">
        <v>255</v>
      </c>
      <c r="L247" t="s">
        <v>59</v>
      </c>
      <c r="M247">
        <v>1</v>
      </c>
    </row>
    <row r="248" spans="1:16" x14ac:dyDescent="0.25">
      <c r="A248" s="3266"/>
      <c r="B248" t="s">
        <v>317</v>
      </c>
      <c r="C248" t="s">
        <v>318</v>
      </c>
      <c r="D248" t="s">
        <v>319</v>
      </c>
      <c r="E248" t="s">
        <v>221</v>
      </c>
      <c r="F248" t="s">
        <v>14</v>
      </c>
      <c r="G248" t="s">
        <v>277</v>
      </c>
      <c r="H248" t="s">
        <v>20</v>
      </c>
      <c r="I248" t="s">
        <v>17</v>
      </c>
      <c r="J248" t="s">
        <v>223</v>
      </c>
      <c r="K248" s="241">
        <v>255</v>
      </c>
      <c r="L248" t="s">
        <v>19</v>
      </c>
      <c r="M248">
        <v>1</v>
      </c>
    </row>
    <row r="249" spans="1:16" ht="77.099999999999994" customHeight="1" x14ac:dyDescent="0.25">
      <c r="A249" s="3266"/>
      <c r="B249" t="s">
        <v>320</v>
      </c>
      <c r="C249" t="s">
        <v>321</v>
      </c>
      <c r="D249" t="s">
        <v>322</v>
      </c>
      <c r="E249" t="s">
        <v>221</v>
      </c>
      <c r="F249" t="s">
        <v>14</v>
      </c>
      <c r="G249" t="s">
        <v>277</v>
      </c>
      <c r="H249" t="s">
        <v>55</v>
      </c>
      <c r="I249" t="s">
        <v>17</v>
      </c>
      <c r="J249" t="s">
        <v>223</v>
      </c>
      <c r="K249" s="242">
        <v>265</v>
      </c>
      <c r="L249" t="s">
        <v>24</v>
      </c>
      <c r="M249">
        <v>1</v>
      </c>
    </row>
    <row r="250" spans="1:16" x14ac:dyDescent="0.25">
      <c r="A250" s="3266"/>
      <c r="B250" t="s">
        <v>320</v>
      </c>
      <c r="C250" t="s">
        <v>321</v>
      </c>
      <c r="D250" t="s">
        <v>322</v>
      </c>
      <c r="E250" t="s">
        <v>221</v>
      </c>
      <c r="F250" t="s">
        <v>14</v>
      </c>
      <c r="G250" t="s">
        <v>277</v>
      </c>
      <c r="H250" t="s">
        <v>55</v>
      </c>
      <c r="I250" t="s">
        <v>17</v>
      </c>
      <c r="J250" t="s">
        <v>223</v>
      </c>
      <c r="K250" s="243">
        <v>265</v>
      </c>
      <c r="L250" t="s">
        <v>38</v>
      </c>
      <c r="M250">
        <v>2</v>
      </c>
    </row>
    <row r="251" spans="1:16" x14ac:dyDescent="0.25">
      <c r="A251" s="3266"/>
      <c r="B251" t="s">
        <v>320</v>
      </c>
      <c r="C251" t="s">
        <v>321</v>
      </c>
      <c r="D251" t="s">
        <v>322</v>
      </c>
      <c r="E251" t="s">
        <v>221</v>
      </c>
      <c r="F251" t="s">
        <v>14</v>
      </c>
      <c r="G251" t="s">
        <v>277</v>
      </c>
      <c r="H251" t="s">
        <v>55</v>
      </c>
      <c r="I251" t="s">
        <v>17</v>
      </c>
      <c r="J251" t="s">
        <v>223</v>
      </c>
      <c r="K251" s="244">
        <v>265</v>
      </c>
      <c r="L251" t="s">
        <v>57</v>
      </c>
      <c r="M251">
        <v>1</v>
      </c>
    </row>
    <row r="252" spans="1:16" x14ac:dyDescent="0.25">
      <c r="A252" s="3266"/>
      <c r="B252" t="s">
        <v>320</v>
      </c>
      <c r="C252" t="s">
        <v>321</v>
      </c>
      <c r="D252" t="s">
        <v>322</v>
      </c>
      <c r="E252" t="s">
        <v>221</v>
      </c>
      <c r="F252" t="s">
        <v>14</v>
      </c>
      <c r="G252" t="s">
        <v>277</v>
      </c>
      <c r="H252" t="s">
        <v>55</v>
      </c>
      <c r="I252" t="s">
        <v>17</v>
      </c>
      <c r="J252" t="s">
        <v>223</v>
      </c>
      <c r="K252" s="245">
        <v>265</v>
      </c>
      <c r="L252" t="s">
        <v>21</v>
      </c>
      <c r="M252">
        <v>2</v>
      </c>
    </row>
    <row r="253" spans="1:16" x14ac:dyDescent="0.25">
      <c r="A253" s="3266"/>
      <c r="B253" t="s">
        <v>320</v>
      </c>
      <c r="C253" t="s">
        <v>321</v>
      </c>
      <c r="D253" t="s">
        <v>322</v>
      </c>
      <c r="E253" t="s">
        <v>221</v>
      </c>
      <c r="F253" t="s">
        <v>14</v>
      </c>
      <c r="G253" t="s">
        <v>277</v>
      </c>
      <c r="H253" t="s">
        <v>55</v>
      </c>
      <c r="I253" t="s">
        <v>17</v>
      </c>
      <c r="J253" t="s">
        <v>223</v>
      </c>
      <c r="K253" s="246">
        <v>265</v>
      </c>
      <c r="L253" t="s">
        <v>59</v>
      </c>
      <c r="M253">
        <v>1</v>
      </c>
    </row>
    <row r="254" spans="1:16" x14ac:dyDescent="0.25">
      <c r="A254" s="3266"/>
      <c r="B254" t="s">
        <v>320</v>
      </c>
      <c r="C254" t="s">
        <v>321</v>
      </c>
      <c r="D254" t="s">
        <v>322</v>
      </c>
      <c r="E254" t="s">
        <v>221</v>
      </c>
      <c r="F254" t="s">
        <v>14</v>
      </c>
      <c r="G254" t="s">
        <v>277</v>
      </c>
      <c r="H254" t="s">
        <v>55</v>
      </c>
      <c r="I254" t="s">
        <v>17</v>
      </c>
      <c r="J254" t="s">
        <v>223</v>
      </c>
      <c r="K254" s="247">
        <v>265</v>
      </c>
      <c r="L254" t="s">
        <v>19</v>
      </c>
      <c r="M254">
        <v>1</v>
      </c>
    </row>
    <row r="255" spans="1:16" ht="77.099999999999994" customHeight="1" x14ac:dyDescent="0.25">
      <c r="A255" s="3266"/>
      <c r="B255" t="s">
        <v>323</v>
      </c>
      <c r="C255" t="s">
        <v>324</v>
      </c>
      <c r="D255" t="s">
        <v>313</v>
      </c>
      <c r="E255" t="s">
        <v>221</v>
      </c>
      <c r="F255" t="s">
        <v>14</v>
      </c>
      <c r="G255" t="s">
        <v>277</v>
      </c>
      <c r="H255" t="s">
        <v>109</v>
      </c>
      <c r="I255" t="s">
        <v>17</v>
      </c>
      <c r="J255" t="s">
        <v>223</v>
      </c>
      <c r="K255" s="248">
        <v>285</v>
      </c>
      <c r="L255" t="s">
        <v>24</v>
      </c>
      <c r="M255">
        <v>0</v>
      </c>
      <c r="P255" t="s">
        <v>303</v>
      </c>
    </row>
    <row r="256" spans="1:16" x14ac:dyDescent="0.25">
      <c r="A256" s="3266"/>
      <c r="B256" t="s">
        <v>323</v>
      </c>
      <c r="C256" t="s">
        <v>324</v>
      </c>
      <c r="D256" t="s">
        <v>313</v>
      </c>
      <c r="E256" t="s">
        <v>221</v>
      </c>
      <c r="F256" t="s">
        <v>14</v>
      </c>
      <c r="G256" t="s">
        <v>277</v>
      </c>
      <c r="H256" t="s">
        <v>109</v>
      </c>
      <c r="I256" t="s">
        <v>17</v>
      </c>
      <c r="J256" t="s">
        <v>223</v>
      </c>
      <c r="K256" s="249">
        <v>285</v>
      </c>
      <c r="L256" t="s">
        <v>57</v>
      </c>
      <c r="M256">
        <v>1</v>
      </c>
      <c r="P256" t="s">
        <v>303</v>
      </c>
    </row>
    <row r="257" spans="1:16" x14ac:dyDescent="0.25">
      <c r="A257" s="3266"/>
      <c r="B257" t="s">
        <v>323</v>
      </c>
      <c r="C257" t="s">
        <v>324</v>
      </c>
      <c r="D257" t="s">
        <v>313</v>
      </c>
      <c r="E257" t="s">
        <v>221</v>
      </c>
      <c r="F257" t="s">
        <v>14</v>
      </c>
      <c r="G257" t="s">
        <v>277</v>
      </c>
      <c r="H257" t="s">
        <v>109</v>
      </c>
      <c r="I257" t="s">
        <v>17</v>
      </c>
      <c r="J257" t="s">
        <v>223</v>
      </c>
      <c r="K257" s="250">
        <v>285</v>
      </c>
      <c r="L257" t="s">
        <v>21</v>
      </c>
      <c r="M257">
        <v>3</v>
      </c>
      <c r="P257" t="s">
        <v>303</v>
      </c>
    </row>
    <row r="258" spans="1:16" x14ac:dyDescent="0.25">
      <c r="A258" s="3266"/>
      <c r="B258" t="s">
        <v>323</v>
      </c>
      <c r="C258" t="s">
        <v>324</v>
      </c>
      <c r="D258" t="s">
        <v>313</v>
      </c>
      <c r="E258" t="s">
        <v>221</v>
      </c>
      <c r="F258" t="s">
        <v>14</v>
      </c>
      <c r="G258" t="s">
        <v>277</v>
      </c>
      <c r="H258" t="s">
        <v>109</v>
      </c>
      <c r="I258" t="s">
        <v>17</v>
      </c>
      <c r="J258" t="s">
        <v>223</v>
      </c>
      <c r="K258" s="251">
        <v>285</v>
      </c>
      <c r="L258" t="s">
        <v>23</v>
      </c>
      <c r="M258">
        <v>1</v>
      </c>
      <c r="P258" t="s">
        <v>303</v>
      </c>
    </row>
    <row r="259" spans="1:16" ht="77.099999999999994" customHeight="1" x14ac:dyDescent="0.25">
      <c r="A259" s="3266"/>
      <c r="B259" t="s">
        <v>325</v>
      </c>
      <c r="C259" t="s">
        <v>326</v>
      </c>
      <c r="D259" t="s">
        <v>327</v>
      </c>
      <c r="E259" t="s">
        <v>221</v>
      </c>
      <c r="F259" t="s">
        <v>14</v>
      </c>
      <c r="G259" t="s">
        <v>277</v>
      </c>
      <c r="H259" t="s">
        <v>16</v>
      </c>
      <c r="I259" t="s">
        <v>17</v>
      </c>
      <c r="J259" t="s">
        <v>223</v>
      </c>
      <c r="K259" s="252">
        <v>235</v>
      </c>
      <c r="L259" t="s">
        <v>24</v>
      </c>
      <c r="M259">
        <v>1</v>
      </c>
    </row>
    <row r="260" spans="1:16" x14ac:dyDescent="0.25">
      <c r="A260" s="3266"/>
      <c r="B260" t="s">
        <v>325</v>
      </c>
      <c r="C260" t="s">
        <v>326</v>
      </c>
      <c r="D260" t="s">
        <v>327</v>
      </c>
      <c r="E260" t="s">
        <v>221</v>
      </c>
      <c r="F260" t="s">
        <v>14</v>
      </c>
      <c r="G260" t="s">
        <v>277</v>
      </c>
      <c r="H260" t="s">
        <v>16</v>
      </c>
      <c r="I260" t="s">
        <v>17</v>
      </c>
      <c r="J260" t="s">
        <v>223</v>
      </c>
      <c r="K260" s="253">
        <v>235</v>
      </c>
      <c r="L260" t="s">
        <v>90</v>
      </c>
      <c r="M260">
        <v>0</v>
      </c>
    </row>
    <row r="261" spans="1:16" x14ac:dyDescent="0.25">
      <c r="A261" s="3266"/>
      <c r="B261" t="s">
        <v>325</v>
      </c>
      <c r="C261" t="s">
        <v>326</v>
      </c>
      <c r="D261" t="s">
        <v>327</v>
      </c>
      <c r="E261" t="s">
        <v>221</v>
      </c>
      <c r="F261" t="s">
        <v>14</v>
      </c>
      <c r="G261" t="s">
        <v>277</v>
      </c>
      <c r="H261" t="s">
        <v>16</v>
      </c>
      <c r="I261" t="s">
        <v>17</v>
      </c>
      <c r="J261" t="s">
        <v>223</v>
      </c>
      <c r="K261" s="254">
        <v>235</v>
      </c>
      <c r="L261" t="s">
        <v>21</v>
      </c>
      <c r="M261">
        <v>1</v>
      </c>
    </row>
    <row r="262" spans="1:16" x14ac:dyDescent="0.25">
      <c r="A262" s="3266"/>
      <c r="B262" t="s">
        <v>325</v>
      </c>
      <c r="C262" t="s">
        <v>326</v>
      </c>
      <c r="D262" t="s">
        <v>327</v>
      </c>
      <c r="E262" t="s">
        <v>221</v>
      </c>
      <c r="F262" t="s">
        <v>14</v>
      </c>
      <c r="G262" t="s">
        <v>277</v>
      </c>
      <c r="H262" t="s">
        <v>16</v>
      </c>
      <c r="I262" t="s">
        <v>17</v>
      </c>
      <c r="J262" t="s">
        <v>223</v>
      </c>
      <c r="K262" s="255">
        <v>235</v>
      </c>
      <c r="L262" t="s">
        <v>19</v>
      </c>
      <c r="M262">
        <v>1</v>
      </c>
    </row>
    <row r="263" spans="1:16" ht="77.099999999999994" customHeight="1" x14ac:dyDescent="0.25">
      <c r="A263" s="3266"/>
      <c r="B263" t="s">
        <v>328</v>
      </c>
      <c r="C263" t="s">
        <v>329</v>
      </c>
      <c r="D263" t="s">
        <v>302</v>
      </c>
      <c r="E263" t="s">
        <v>221</v>
      </c>
      <c r="F263" t="s">
        <v>14</v>
      </c>
      <c r="G263" t="s">
        <v>277</v>
      </c>
      <c r="H263" t="s">
        <v>16</v>
      </c>
      <c r="I263" t="s">
        <v>17</v>
      </c>
      <c r="J263" t="s">
        <v>223</v>
      </c>
      <c r="K263" s="256">
        <v>395</v>
      </c>
      <c r="L263" t="s">
        <v>24</v>
      </c>
      <c r="M263">
        <v>1</v>
      </c>
      <c r="P263" t="s">
        <v>303</v>
      </c>
    </row>
    <row r="264" spans="1:16" x14ac:dyDescent="0.25">
      <c r="A264" s="3266"/>
      <c r="B264" t="s">
        <v>328</v>
      </c>
      <c r="C264" t="s">
        <v>329</v>
      </c>
      <c r="D264" t="s">
        <v>302</v>
      </c>
      <c r="E264" t="s">
        <v>221</v>
      </c>
      <c r="F264" t="s">
        <v>14</v>
      </c>
      <c r="G264" t="s">
        <v>277</v>
      </c>
      <c r="H264" t="s">
        <v>16</v>
      </c>
      <c r="I264" t="s">
        <v>17</v>
      </c>
      <c r="J264" t="s">
        <v>223</v>
      </c>
      <c r="K264" s="257">
        <v>395</v>
      </c>
      <c r="L264" t="s">
        <v>31</v>
      </c>
      <c r="M264">
        <v>1</v>
      </c>
      <c r="P264" t="s">
        <v>303</v>
      </c>
    </row>
    <row r="265" spans="1:16" x14ac:dyDescent="0.25">
      <c r="A265" s="3266"/>
      <c r="B265" t="s">
        <v>328</v>
      </c>
      <c r="C265" t="s">
        <v>329</v>
      </c>
      <c r="D265" t="s">
        <v>302</v>
      </c>
      <c r="E265" t="s">
        <v>221</v>
      </c>
      <c r="F265" t="s">
        <v>14</v>
      </c>
      <c r="G265" t="s">
        <v>277</v>
      </c>
      <c r="H265" t="s">
        <v>16</v>
      </c>
      <c r="I265" t="s">
        <v>17</v>
      </c>
      <c r="J265" t="s">
        <v>223</v>
      </c>
      <c r="K265" s="258">
        <v>395</v>
      </c>
      <c r="L265" t="s">
        <v>57</v>
      </c>
      <c r="M265">
        <v>1</v>
      </c>
      <c r="P265" t="s">
        <v>303</v>
      </c>
    </row>
    <row r="266" spans="1:16" x14ac:dyDescent="0.25">
      <c r="A266" s="3266"/>
      <c r="B266" t="s">
        <v>328</v>
      </c>
      <c r="C266" t="s">
        <v>329</v>
      </c>
      <c r="D266" t="s">
        <v>302</v>
      </c>
      <c r="E266" t="s">
        <v>221</v>
      </c>
      <c r="F266" t="s">
        <v>14</v>
      </c>
      <c r="G266" t="s">
        <v>277</v>
      </c>
      <c r="H266" t="s">
        <v>16</v>
      </c>
      <c r="I266" t="s">
        <v>17</v>
      </c>
      <c r="J266" t="s">
        <v>223</v>
      </c>
      <c r="K266" s="259">
        <v>395</v>
      </c>
      <c r="L266" t="s">
        <v>21</v>
      </c>
      <c r="M266">
        <v>1</v>
      </c>
      <c r="P266" t="s">
        <v>303</v>
      </c>
    </row>
    <row r="267" spans="1:16" x14ac:dyDescent="0.25">
      <c r="A267" s="3266"/>
      <c r="B267" t="s">
        <v>328</v>
      </c>
      <c r="C267" t="s">
        <v>329</v>
      </c>
      <c r="D267" t="s">
        <v>302</v>
      </c>
      <c r="E267" t="s">
        <v>221</v>
      </c>
      <c r="F267" t="s">
        <v>14</v>
      </c>
      <c r="G267" t="s">
        <v>277</v>
      </c>
      <c r="H267" t="s">
        <v>16</v>
      </c>
      <c r="I267" t="s">
        <v>17</v>
      </c>
      <c r="J267" t="s">
        <v>223</v>
      </c>
      <c r="K267" s="260">
        <v>395</v>
      </c>
      <c r="L267" t="s">
        <v>59</v>
      </c>
      <c r="M267">
        <v>1</v>
      </c>
      <c r="P267" t="s">
        <v>303</v>
      </c>
    </row>
    <row r="268" spans="1:16" x14ac:dyDescent="0.25">
      <c r="A268" s="3266"/>
      <c r="B268" t="s">
        <v>328</v>
      </c>
      <c r="C268" t="s">
        <v>329</v>
      </c>
      <c r="D268" t="s">
        <v>302</v>
      </c>
      <c r="E268" t="s">
        <v>221</v>
      </c>
      <c r="F268" t="s">
        <v>14</v>
      </c>
      <c r="G268" t="s">
        <v>277</v>
      </c>
      <c r="H268" t="s">
        <v>16</v>
      </c>
      <c r="I268" t="s">
        <v>17</v>
      </c>
      <c r="J268" t="s">
        <v>223</v>
      </c>
      <c r="K268" s="261">
        <v>395</v>
      </c>
      <c r="L268" t="s">
        <v>19</v>
      </c>
      <c r="M268">
        <v>1</v>
      </c>
      <c r="P268" t="s">
        <v>303</v>
      </c>
    </row>
    <row r="269" spans="1:16" x14ac:dyDescent="0.25">
      <c r="A269" s="3266"/>
      <c r="B269" t="s">
        <v>328</v>
      </c>
      <c r="C269" t="s">
        <v>329</v>
      </c>
      <c r="D269" t="s">
        <v>302</v>
      </c>
      <c r="E269" t="s">
        <v>221</v>
      </c>
      <c r="F269" t="s">
        <v>14</v>
      </c>
      <c r="G269" t="s">
        <v>277</v>
      </c>
      <c r="H269" t="s">
        <v>16</v>
      </c>
      <c r="I269" t="s">
        <v>17</v>
      </c>
      <c r="J269" t="s">
        <v>223</v>
      </c>
      <c r="K269" s="262">
        <v>395</v>
      </c>
      <c r="L269" t="s">
        <v>23</v>
      </c>
      <c r="M269">
        <v>1</v>
      </c>
      <c r="P269" t="s">
        <v>303</v>
      </c>
    </row>
    <row r="270" spans="1:16" ht="77.099999999999994" customHeight="1" x14ac:dyDescent="0.25">
      <c r="A270" s="3266"/>
      <c r="B270" t="s">
        <v>334</v>
      </c>
      <c r="C270" t="s">
        <v>335</v>
      </c>
      <c r="D270" t="s">
        <v>336</v>
      </c>
      <c r="E270" t="s">
        <v>200</v>
      </c>
      <c r="F270" t="s">
        <v>14</v>
      </c>
      <c r="G270" t="s">
        <v>337</v>
      </c>
      <c r="H270" t="s">
        <v>20</v>
      </c>
      <c r="I270" t="s">
        <v>17</v>
      </c>
      <c r="J270" t="s">
        <v>196</v>
      </c>
      <c r="K270" s="263">
        <v>1030</v>
      </c>
      <c r="L270" t="s">
        <v>31</v>
      </c>
      <c r="M270">
        <v>1</v>
      </c>
      <c r="P270" t="s">
        <v>242</v>
      </c>
    </row>
    <row r="271" spans="1:16" x14ac:dyDescent="0.25">
      <c r="A271" s="3266"/>
      <c r="B271" t="s">
        <v>334</v>
      </c>
      <c r="C271" t="s">
        <v>335</v>
      </c>
      <c r="D271" t="s">
        <v>336</v>
      </c>
      <c r="E271" t="s">
        <v>200</v>
      </c>
      <c r="F271" t="s">
        <v>14</v>
      </c>
      <c r="G271" t="s">
        <v>337</v>
      </c>
      <c r="H271" t="s">
        <v>20</v>
      </c>
      <c r="I271" t="s">
        <v>17</v>
      </c>
      <c r="J271" t="s">
        <v>196</v>
      </c>
      <c r="K271" s="264">
        <v>1030</v>
      </c>
      <c r="L271" t="s">
        <v>57</v>
      </c>
      <c r="M271">
        <v>1</v>
      </c>
      <c r="P271" t="s">
        <v>242</v>
      </c>
    </row>
    <row r="272" spans="1:16" ht="77.099999999999994" customHeight="1" x14ac:dyDescent="0.25">
      <c r="A272" s="3266"/>
      <c r="B272" t="s">
        <v>338</v>
      </c>
      <c r="C272" t="s">
        <v>339</v>
      </c>
      <c r="D272" t="s">
        <v>340</v>
      </c>
      <c r="E272" t="s">
        <v>200</v>
      </c>
      <c r="F272" t="s">
        <v>14</v>
      </c>
      <c r="G272" t="s">
        <v>337</v>
      </c>
      <c r="H272" t="s">
        <v>20</v>
      </c>
      <c r="I272" t="s">
        <v>17</v>
      </c>
      <c r="J272" t="s">
        <v>196</v>
      </c>
      <c r="K272" s="265">
        <v>975</v>
      </c>
      <c r="L272" t="s">
        <v>90</v>
      </c>
      <c r="M272">
        <v>1</v>
      </c>
      <c r="P272" t="s">
        <v>341</v>
      </c>
    </row>
    <row r="273" spans="1:16" x14ac:dyDescent="0.25">
      <c r="A273" s="3266"/>
      <c r="B273" t="s">
        <v>338</v>
      </c>
      <c r="C273" t="s">
        <v>339</v>
      </c>
      <c r="D273" t="s">
        <v>340</v>
      </c>
      <c r="E273" t="s">
        <v>200</v>
      </c>
      <c r="F273" t="s">
        <v>14</v>
      </c>
      <c r="G273" t="s">
        <v>337</v>
      </c>
      <c r="H273" t="s">
        <v>20</v>
      </c>
      <c r="I273" t="s">
        <v>17</v>
      </c>
      <c r="J273" t="s">
        <v>196</v>
      </c>
      <c r="K273" s="266">
        <v>975</v>
      </c>
      <c r="L273" t="s">
        <v>19</v>
      </c>
      <c r="M273">
        <v>1</v>
      </c>
      <c r="P273" t="s">
        <v>341</v>
      </c>
    </row>
    <row r="274" spans="1:16" ht="77.099999999999994" customHeight="1" x14ac:dyDescent="0.25">
      <c r="A274" s="3266"/>
      <c r="B274" t="s">
        <v>342</v>
      </c>
      <c r="C274" t="s">
        <v>343</v>
      </c>
      <c r="D274" t="s">
        <v>344</v>
      </c>
      <c r="E274" t="s">
        <v>345</v>
      </c>
      <c r="F274" t="s">
        <v>14</v>
      </c>
      <c r="G274" t="s">
        <v>150</v>
      </c>
      <c r="H274" t="s">
        <v>101</v>
      </c>
      <c r="I274" t="s">
        <v>17</v>
      </c>
      <c r="J274" t="s">
        <v>346</v>
      </c>
      <c r="K274" s="267">
        <v>807</v>
      </c>
      <c r="L274" t="s">
        <v>31</v>
      </c>
      <c r="M274">
        <v>8</v>
      </c>
      <c r="P274" t="s">
        <v>347</v>
      </c>
    </row>
    <row r="275" spans="1:16" x14ac:dyDescent="0.25">
      <c r="A275" s="3266"/>
      <c r="B275" t="s">
        <v>342</v>
      </c>
      <c r="C275" t="s">
        <v>343</v>
      </c>
      <c r="D275" t="s">
        <v>344</v>
      </c>
      <c r="E275" t="s">
        <v>345</v>
      </c>
      <c r="F275" t="s">
        <v>14</v>
      </c>
      <c r="G275" t="s">
        <v>150</v>
      </c>
      <c r="H275" t="s">
        <v>101</v>
      </c>
      <c r="I275" t="s">
        <v>17</v>
      </c>
      <c r="J275" t="s">
        <v>346</v>
      </c>
      <c r="K275" s="268">
        <v>807</v>
      </c>
      <c r="L275" t="s">
        <v>38</v>
      </c>
      <c r="M275">
        <v>16</v>
      </c>
      <c r="P275" t="s">
        <v>347</v>
      </c>
    </row>
    <row r="276" spans="1:16" x14ac:dyDescent="0.25">
      <c r="A276" s="3266"/>
      <c r="B276" t="s">
        <v>342</v>
      </c>
      <c r="C276" t="s">
        <v>343</v>
      </c>
      <c r="D276" t="s">
        <v>344</v>
      </c>
      <c r="E276" t="s">
        <v>345</v>
      </c>
      <c r="F276" t="s">
        <v>14</v>
      </c>
      <c r="G276" t="s">
        <v>150</v>
      </c>
      <c r="H276" t="s">
        <v>101</v>
      </c>
      <c r="I276" t="s">
        <v>17</v>
      </c>
      <c r="J276" t="s">
        <v>223</v>
      </c>
      <c r="K276" s="269">
        <v>807</v>
      </c>
      <c r="L276" t="s">
        <v>21</v>
      </c>
      <c r="M276">
        <v>1</v>
      </c>
      <c r="P276" t="s">
        <v>347</v>
      </c>
    </row>
    <row r="277" spans="1:16" x14ac:dyDescent="0.25">
      <c r="A277" s="3266"/>
      <c r="B277" t="s">
        <v>342</v>
      </c>
      <c r="C277" t="s">
        <v>343</v>
      </c>
      <c r="D277" t="s">
        <v>344</v>
      </c>
      <c r="E277" t="s">
        <v>345</v>
      </c>
      <c r="F277" t="s">
        <v>14</v>
      </c>
      <c r="G277" t="s">
        <v>150</v>
      </c>
      <c r="H277" t="s">
        <v>101</v>
      </c>
      <c r="I277" t="s">
        <v>17</v>
      </c>
      <c r="J277" t="s">
        <v>346</v>
      </c>
      <c r="K277" s="270">
        <v>807</v>
      </c>
      <c r="L277" t="s">
        <v>21</v>
      </c>
      <c r="M277">
        <v>11</v>
      </c>
      <c r="P277" t="s">
        <v>347</v>
      </c>
    </row>
    <row r="278" spans="1:16" x14ac:dyDescent="0.25">
      <c r="A278" s="3266"/>
      <c r="B278" t="s">
        <v>342</v>
      </c>
      <c r="C278" t="s">
        <v>343</v>
      </c>
      <c r="D278" t="s">
        <v>344</v>
      </c>
      <c r="E278" t="s">
        <v>345</v>
      </c>
      <c r="F278" t="s">
        <v>14</v>
      </c>
      <c r="G278" t="s">
        <v>150</v>
      </c>
      <c r="H278" t="s">
        <v>101</v>
      </c>
      <c r="I278" t="s">
        <v>17</v>
      </c>
      <c r="J278" t="s">
        <v>346</v>
      </c>
      <c r="K278" s="271">
        <v>807</v>
      </c>
      <c r="L278" t="s">
        <v>19</v>
      </c>
      <c r="M278">
        <v>10</v>
      </c>
      <c r="P278" t="s">
        <v>347</v>
      </c>
    </row>
    <row r="279" spans="1:16" x14ac:dyDescent="0.25">
      <c r="A279" s="3266"/>
      <c r="B279" t="s">
        <v>342</v>
      </c>
      <c r="C279" t="s">
        <v>343</v>
      </c>
      <c r="D279" t="s">
        <v>344</v>
      </c>
      <c r="E279" t="s">
        <v>345</v>
      </c>
      <c r="F279" t="s">
        <v>14</v>
      </c>
      <c r="G279" t="s">
        <v>150</v>
      </c>
      <c r="H279" t="s">
        <v>101</v>
      </c>
      <c r="I279" t="s">
        <v>17</v>
      </c>
      <c r="J279" t="s">
        <v>346</v>
      </c>
      <c r="K279" s="272">
        <v>807</v>
      </c>
      <c r="L279" t="s">
        <v>23</v>
      </c>
      <c r="M279">
        <v>5</v>
      </c>
      <c r="P279" t="s">
        <v>347</v>
      </c>
    </row>
    <row r="280" spans="1:16" x14ac:dyDescent="0.25">
      <c r="A280" s="3266"/>
      <c r="B280" t="s">
        <v>342</v>
      </c>
      <c r="C280" t="s">
        <v>343</v>
      </c>
      <c r="D280" t="s">
        <v>344</v>
      </c>
      <c r="E280" t="s">
        <v>345</v>
      </c>
      <c r="F280" t="s">
        <v>14</v>
      </c>
      <c r="G280" t="s">
        <v>150</v>
      </c>
      <c r="H280" t="s">
        <v>101</v>
      </c>
      <c r="I280" t="s">
        <v>17</v>
      </c>
      <c r="J280" t="s">
        <v>346</v>
      </c>
      <c r="K280" s="273">
        <v>807</v>
      </c>
      <c r="L280" t="s">
        <v>92</v>
      </c>
      <c r="M280">
        <v>3</v>
      </c>
      <c r="P280" t="s">
        <v>347</v>
      </c>
    </row>
    <row r="281" spans="1:16" ht="77.099999999999994" customHeight="1" x14ac:dyDescent="0.25">
      <c r="A281" s="3266"/>
      <c r="B281" t="s">
        <v>348</v>
      </c>
      <c r="C281" t="s">
        <v>349</v>
      </c>
      <c r="D281" t="s">
        <v>350</v>
      </c>
      <c r="E281" t="s">
        <v>351</v>
      </c>
      <c r="F281" t="s">
        <v>14</v>
      </c>
      <c r="G281" t="s">
        <v>150</v>
      </c>
      <c r="H281" t="s">
        <v>20</v>
      </c>
      <c r="I281" t="s">
        <v>17</v>
      </c>
      <c r="J281" t="s">
        <v>352</v>
      </c>
      <c r="K281" s="274">
        <v>625</v>
      </c>
      <c r="L281" t="s">
        <v>31</v>
      </c>
      <c r="M281">
        <v>1</v>
      </c>
    </row>
    <row r="282" spans="1:16" x14ac:dyDescent="0.25">
      <c r="A282" s="3266"/>
      <c r="B282" t="s">
        <v>348</v>
      </c>
      <c r="C282" t="s">
        <v>349</v>
      </c>
      <c r="D282" t="s">
        <v>350</v>
      </c>
      <c r="E282" t="s">
        <v>351</v>
      </c>
      <c r="F282" t="s">
        <v>14</v>
      </c>
      <c r="G282" t="s">
        <v>150</v>
      </c>
      <c r="H282" t="s">
        <v>20</v>
      </c>
      <c r="I282" t="s">
        <v>17</v>
      </c>
      <c r="J282" t="s">
        <v>352</v>
      </c>
      <c r="K282" s="275">
        <v>625</v>
      </c>
      <c r="L282" t="s">
        <v>38</v>
      </c>
      <c r="M282">
        <v>1</v>
      </c>
    </row>
    <row r="283" spans="1:16" x14ac:dyDescent="0.25">
      <c r="A283" s="3266"/>
      <c r="B283" t="s">
        <v>348</v>
      </c>
      <c r="C283" t="s">
        <v>349</v>
      </c>
      <c r="D283" t="s">
        <v>350</v>
      </c>
      <c r="E283" t="s">
        <v>351</v>
      </c>
      <c r="F283" t="s">
        <v>14</v>
      </c>
      <c r="G283" t="s">
        <v>150</v>
      </c>
      <c r="H283" t="s">
        <v>20</v>
      </c>
      <c r="I283" t="s">
        <v>17</v>
      </c>
      <c r="J283" t="s">
        <v>223</v>
      </c>
      <c r="K283" s="276">
        <v>625</v>
      </c>
      <c r="L283" t="s">
        <v>21</v>
      </c>
      <c r="M283">
        <v>1</v>
      </c>
    </row>
    <row r="284" spans="1:16" x14ac:dyDescent="0.25">
      <c r="A284" s="3266"/>
      <c r="B284" t="s">
        <v>348</v>
      </c>
      <c r="C284" t="s">
        <v>349</v>
      </c>
      <c r="D284" t="s">
        <v>350</v>
      </c>
      <c r="E284" t="s">
        <v>351</v>
      </c>
      <c r="F284" t="s">
        <v>14</v>
      </c>
      <c r="G284" t="s">
        <v>150</v>
      </c>
      <c r="H284" t="s">
        <v>20</v>
      </c>
      <c r="I284" t="s">
        <v>17</v>
      </c>
      <c r="J284" t="s">
        <v>352</v>
      </c>
      <c r="K284" s="277">
        <v>625</v>
      </c>
      <c r="L284" t="s">
        <v>19</v>
      </c>
      <c r="M284">
        <v>1</v>
      </c>
    </row>
    <row r="285" spans="1:16" x14ac:dyDescent="0.25">
      <c r="A285" s="3266"/>
      <c r="B285" t="s">
        <v>348</v>
      </c>
      <c r="C285" t="s">
        <v>349</v>
      </c>
      <c r="D285" t="s">
        <v>350</v>
      </c>
      <c r="E285" t="s">
        <v>351</v>
      </c>
      <c r="F285" t="s">
        <v>14</v>
      </c>
      <c r="G285" t="s">
        <v>150</v>
      </c>
      <c r="H285" t="s">
        <v>20</v>
      </c>
      <c r="I285" t="s">
        <v>17</v>
      </c>
      <c r="J285" t="s">
        <v>352</v>
      </c>
      <c r="K285" s="278">
        <v>625</v>
      </c>
      <c r="L285" t="s">
        <v>23</v>
      </c>
      <c r="M285">
        <v>1</v>
      </c>
    </row>
    <row r="286" spans="1:16" x14ac:dyDescent="0.25">
      <c r="A286" s="3266"/>
      <c r="B286" t="s">
        <v>348</v>
      </c>
      <c r="C286" t="s">
        <v>349</v>
      </c>
      <c r="D286" t="s">
        <v>350</v>
      </c>
      <c r="E286" t="s">
        <v>351</v>
      </c>
      <c r="F286" t="s">
        <v>14</v>
      </c>
      <c r="G286" t="s">
        <v>150</v>
      </c>
      <c r="H286" t="s">
        <v>20</v>
      </c>
      <c r="I286" t="s">
        <v>17</v>
      </c>
      <c r="J286" t="s">
        <v>352</v>
      </c>
      <c r="K286" s="279">
        <v>625</v>
      </c>
      <c r="L286" t="s">
        <v>92</v>
      </c>
      <c r="M286">
        <v>1</v>
      </c>
    </row>
    <row r="287" spans="1:16" ht="77.099999999999994" customHeight="1" x14ac:dyDescent="0.25">
      <c r="A287" s="3266"/>
      <c r="B287" t="s">
        <v>353</v>
      </c>
      <c r="C287" t="s">
        <v>354</v>
      </c>
      <c r="D287" t="s">
        <v>355</v>
      </c>
      <c r="E287" t="s">
        <v>356</v>
      </c>
      <c r="F287" t="s">
        <v>14</v>
      </c>
      <c r="G287" t="s">
        <v>150</v>
      </c>
      <c r="H287" t="s">
        <v>167</v>
      </c>
      <c r="I287" t="s">
        <v>17</v>
      </c>
      <c r="J287" t="s">
        <v>168</v>
      </c>
      <c r="K287" s="280">
        <v>544</v>
      </c>
      <c r="L287" t="s">
        <v>31</v>
      </c>
      <c r="M287">
        <v>2</v>
      </c>
    </row>
    <row r="288" spans="1:16" x14ac:dyDescent="0.25">
      <c r="A288" s="3266"/>
      <c r="B288" t="s">
        <v>353</v>
      </c>
      <c r="C288" t="s">
        <v>354</v>
      </c>
      <c r="D288" t="s">
        <v>355</v>
      </c>
      <c r="E288" t="s">
        <v>356</v>
      </c>
      <c r="F288" t="s">
        <v>14</v>
      </c>
      <c r="G288" t="s">
        <v>150</v>
      </c>
      <c r="H288" t="s">
        <v>167</v>
      </c>
      <c r="I288" t="s">
        <v>17</v>
      </c>
      <c r="J288" t="s">
        <v>357</v>
      </c>
      <c r="K288" s="281">
        <v>544</v>
      </c>
      <c r="L288" t="s">
        <v>31</v>
      </c>
      <c r="M288">
        <v>5</v>
      </c>
    </row>
    <row r="289" spans="1:13" x14ac:dyDescent="0.25">
      <c r="A289" s="3266"/>
      <c r="B289" t="s">
        <v>353</v>
      </c>
      <c r="C289" t="s">
        <v>354</v>
      </c>
      <c r="D289" t="s">
        <v>355</v>
      </c>
      <c r="E289" t="s">
        <v>356</v>
      </c>
      <c r="F289" t="s">
        <v>14</v>
      </c>
      <c r="G289" t="s">
        <v>150</v>
      </c>
      <c r="H289" t="s">
        <v>167</v>
      </c>
      <c r="I289" t="s">
        <v>17</v>
      </c>
      <c r="J289" t="s">
        <v>168</v>
      </c>
      <c r="K289" s="282">
        <v>544</v>
      </c>
      <c r="L289" t="s">
        <v>38</v>
      </c>
      <c r="M289">
        <v>4</v>
      </c>
    </row>
    <row r="290" spans="1:13" x14ac:dyDescent="0.25">
      <c r="A290" s="3266"/>
      <c r="B290" t="s">
        <v>353</v>
      </c>
      <c r="C290" t="s">
        <v>354</v>
      </c>
      <c r="D290" t="s">
        <v>355</v>
      </c>
      <c r="E290" t="s">
        <v>356</v>
      </c>
      <c r="F290" t="s">
        <v>14</v>
      </c>
      <c r="G290" t="s">
        <v>150</v>
      </c>
      <c r="H290" t="s">
        <v>167</v>
      </c>
      <c r="I290" t="s">
        <v>17</v>
      </c>
      <c r="J290" t="s">
        <v>357</v>
      </c>
      <c r="K290" s="283">
        <v>544</v>
      </c>
      <c r="L290" t="s">
        <v>38</v>
      </c>
      <c r="M290">
        <v>8</v>
      </c>
    </row>
    <row r="291" spans="1:13" x14ac:dyDescent="0.25">
      <c r="A291" s="3266"/>
      <c r="B291" t="s">
        <v>353</v>
      </c>
      <c r="C291" t="s">
        <v>354</v>
      </c>
      <c r="D291" t="s">
        <v>355</v>
      </c>
      <c r="E291" t="s">
        <v>356</v>
      </c>
      <c r="F291" t="s">
        <v>14</v>
      </c>
      <c r="G291" t="s">
        <v>150</v>
      </c>
      <c r="H291" t="s">
        <v>167</v>
      </c>
      <c r="I291" t="s">
        <v>17</v>
      </c>
      <c r="J291" t="s">
        <v>168</v>
      </c>
      <c r="K291" s="284">
        <v>544</v>
      </c>
      <c r="L291" t="s">
        <v>21</v>
      </c>
      <c r="M291">
        <v>4</v>
      </c>
    </row>
    <row r="292" spans="1:13" x14ac:dyDescent="0.25">
      <c r="A292" s="3266"/>
      <c r="B292" t="s">
        <v>353</v>
      </c>
      <c r="C292" t="s">
        <v>354</v>
      </c>
      <c r="D292" t="s">
        <v>355</v>
      </c>
      <c r="E292" t="s">
        <v>356</v>
      </c>
      <c r="F292" t="s">
        <v>14</v>
      </c>
      <c r="G292" t="s">
        <v>150</v>
      </c>
      <c r="H292" t="s">
        <v>167</v>
      </c>
      <c r="I292" t="s">
        <v>17</v>
      </c>
      <c r="J292" t="s">
        <v>357</v>
      </c>
      <c r="K292" s="285">
        <v>544</v>
      </c>
      <c r="L292" t="s">
        <v>21</v>
      </c>
      <c r="M292">
        <v>3</v>
      </c>
    </row>
    <row r="293" spans="1:13" x14ac:dyDescent="0.25">
      <c r="A293" s="3266"/>
      <c r="B293" t="s">
        <v>353</v>
      </c>
      <c r="C293" t="s">
        <v>354</v>
      </c>
      <c r="D293" t="s">
        <v>355</v>
      </c>
      <c r="E293" t="s">
        <v>356</v>
      </c>
      <c r="F293" t="s">
        <v>14</v>
      </c>
      <c r="G293" t="s">
        <v>150</v>
      </c>
      <c r="H293" t="s">
        <v>167</v>
      </c>
      <c r="I293" t="s">
        <v>17</v>
      </c>
      <c r="J293" t="s">
        <v>223</v>
      </c>
      <c r="K293" s="286">
        <v>544</v>
      </c>
      <c r="L293" t="s">
        <v>21</v>
      </c>
      <c r="M293">
        <v>1</v>
      </c>
    </row>
    <row r="294" spans="1:13" x14ac:dyDescent="0.25">
      <c r="A294" s="3266"/>
      <c r="B294" t="s">
        <v>353</v>
      </c>
      <c r="C294" t="s">
        <v>354</v>
      </c>
      <c r="D294" t="s">
        <v>355</v>
      </c>
      <c r="E294" t="s">
        <v>356</v>
      </c>
      <c r="F294" t="s">
        <v>14</v>
      </c>
      <c r="G294" t="s">
        <v>150</v>
      </c>
      <c r="H294" t="s">
        <v>167</v>
      </c>
      <c r="I294" t="s">
        <v>17</v>
      </c>
      <c r="J294" t="s">
        <v>168</v>
      </c>
      <c r="K294" s="287">
        <v>544</v>
      </c>
      <c r="L294" t="s">
        <v>19</v>
      </c>
      <c r="M294">
        <v>2</v>
      </c>
    </row>
    <row r="295" spans="1:13" x14ac:dyDescent="0.25">
      <c r="A295" s="3266"/>
      <c r="B295" t="s">
        <v>353</v>
      </c>
      <c r="C295" t="s">
        <v>354</v>
      </c>
      <c r="D295" t="s">
        <v>355</v>
      </c>
      <c r="E295" t="s">
        <v>356</v>
      </c>
      <c r="F295" t="s">
        <v>14</v>
      </c>
      <c r="G295" t="s">
        <v>150</v>
      </c>
      <c r="H295" t="s">
        <v>167</v>
      </c>
      <c r="I295" t="s">
        <v>17</v>
      </c>
      <c r="J295" t="s">
        <v>357</v>
      </c>
      <c r="K295" s="288">
        <v>544</v>
      </c>
      <c r="L295" t="s">
        <v>19</v>
      </c>
      <c r="M295">
        <v>3</v>
      </c>
    </row>
    <row r="296" spans="1:13" x14ac:dyDescent="0.25">
      <c r="A296" s="3266"/>
      <c r="B296" t="s">
        <v>353</v>
      </c>
      <c r="C296" t="s">
        <v>354</v>
      </c>
      <c r="D296" t="s">
        <v>355</v>
      </c>
      <c r="E296" t="s">
        <v>356</v>
      </c>
      <c r="F296" t="s">
        <v>14</v>
      </c>
      <c r="G296" t="s">
        <v>150</v>
      </c>
      <c r="H296" t="s">
        <v>167</v>
      </c>
      <c r="I296" t="s">
        <v>17</v>
      </c>
      <c r="J296" t="s">
        <v>168</v>
      </c>
      <c r="K296" s="289">
        <v>544</v>
      </c>
      <c r="L296" t="s">
        <v>23</v>
      </c>
      <c r="M296">
        <v>2</v>
      </c>
    </row>
    <row r="297" spans="1:13" x14ac:dyDescent="0.25">
      <c r="A297" s="3266"/>
      <c r="B297" t="s">
        <v>353</v>
      </c>
      <c r="C297" t="s">
        <v>354</v>
      </c>
      <c r="D297" t="s">
        <v>355</v>
      </c>
      <c r="E297" t="s">
        <v>356</v>
      </c>
      <c r="F297" t="s">
        <v>14</v>
      </c>
      <c r="G297" t="s">
        <v>150</v>
      </c>
      <c r="H297" t="s">
        <v>167</v>
      </c>
      <c r="I297" t="s">
        <v>17</v>
      </c>
      <c r="J297" t="s">
        <v>357</v>
      </c>
      <c r="K297" s="290">
        <v>544</v>
      </c>
      <c r="L297" t="s">
        <v>23</v>
      </c>
      <c r="M297">
        <v>1</v>
      </c>
    </row>
    <row r="298" spans="1:13" ht="77.099999999999994" customHeight="1" x14ac:dyDescent="0.25">
      <c r="A298" s="3266"/>
      <c r="B298" t="s">
        <v>358</v>
      </c>
      <c r="C298" t="s">
        <v>359</v>
      </c>
      <c r="D298" t="s">
        <v>360</v>
      </c>
      <c r="E298" t="s">
        <v>356</v>
      </c>
      <c r="F298" t="s">
        <v>14</v>
      </c>
      <c r="G298" t="s">
        <v>150</v>
      </c>
      <c r="H298" t="s">
        <v>109</v>
      </c>
      <c r="I298" t="s">
        <v>17</v>
      </c>
      <c r="J298" t="s">
        <v>361</v>
      </c>
      <c r="K298" s="291">
        <v>544</v>
      </c>
      <c r="L298" t="s">
        <v>31</v>
      </c>
      <c r="M298">
        <v>4</v>
      </c>
    </row>
    <row r="299" spans="1:13" x14ac:dyDescent="0.25">
      <c r="A299" s="3266"/>
      <c r="B299" t="s">
        <v>358</v>
      </c>
      <c r="C299" t="s">
        <v>359</v>
      </c>
      <c r="D299" t="s">
        <v>360</v>
      </c>
      <c r="E299" t="s">
        <v>356</v>
      </c>
      <c r="F299" t="s">
        <v>14</v>
      </c>
      <c r="G299" t="s">
        <v>150</v>
      </c>
      <c r="H299" t="s">
        <v>109</v>
      </c>
      <c r="I299" t="s">
        <v>17</v>
      </c>
      <c r="J299" t="s">
        <v>223</v>
      </c>
      <c r="K299" s="292">
        <v>544</v>
      </c>
      <c r="L299" t="s">
        <v>31</v>
      </c>
      <c r="M299">
        <v>1</v>
      </c>
    </row>
    <row r="300" spans="1:13" x14ac:dyDescent="0.25">
      <c r="A300" s="3266"/>
      <c r="B300" t="s">
        <v>358</v>
      </c>
      <c r="C300" t="s">
        <v>359</v>
      </c>
      <c r="D300" t="s">
        <v>360</v>
      </c>
      <c r="E300" t="s">
        <v>356</v>
      </c>
      <c r="F300" t="s">
        <v>14</v>
      </c>
      <c r="G300" t="s">
        <v>150</v>
      </c>
      <c r="H300" t="s">
        <v>109</v>
      </c>
      <c r="I300" t="s">
        <v>17</v>
      </c>
      <c r="J300" t="s">
        <v>361</v>
      </c>
      <c r="K300" s="293">
        <v>544</v>
      </c>
      <c r="L300" t="s">
        <v>38</v>
      </c>
      <c r="M300">
        <v>6</v>
      </c>
    </row>
    <row r="301" spans="1:13" x14ac:dyDescent="0.25">
      <c r="A301" s="3266"/>
      <c r="B301" t="s">
        <v>358</v>
      </c>
      <c r="C301" t="s">
        <v>359</v>
      </c>
      <c r="D301" t="s">
        <v>360</v>
      </c>
      <c r="E301" t="s">
        <v>356</v>
      </c>
      <c r="F301" t="s">
        <v>14</v>
      </c>
      <c r="G301" t="s">
        <v>150</v>
      </c>
      <c r="H301" t="s">
        <v>109</v>
      </c>
      <c r="I301" t="s">
        <v>17</v>
      </c>
      <c r="J301" t="s">
        <v>361</v>
      </c>
      <c r="K301" s="294">
        <v>544</v>
      </c>
      <c r="L301" t="s">
        <v>21</v>
      </c>
      <c r="M301">
        <v>7</v>
      </c>
    </row>
    <row r="302" spans="1:13" x14ac:dyDescent="0.25">
      <c r="A302" s="3266"/>
      <c r="B302" t="s">
        <v>358</v>
      </c>
      <c r="C302" t="s">
        <v>359</v>
      </c>
      <c r="D302" t="s">
        <v>360</v>
      </c>
      <c r="E302" t="s">
        <v>356</v>
      </c>
      <c r="F302" t="s">
        <v>14</v>
      </c>
      <c r="G302" t="s">
        <v>150</v>
      </c>
      <c r="H302" t="s">
        <v>109</v>
      </c>
      <c r="I302" t="s">
        <v>17</v>
      </c>
      <c r="J302" t="s">
        <v>361</v>
      </c>
      <c r="K302" s="295">
        <v>544</v>
      </c>
      <c r="L302" t="s">
        <v>19</v>
      </c>
      <c r="M302">
        <v>6</v>
      </c>
    </row>
    <row r="303" spans="1:13" x14ac:dyDescent="0.25">
      <c r="A303" s="3266"/>
      <c r="B303" t="s">
        <v>358</v>
      </c>
      <c r="C303" t="s">
        <v>359</v>
      </c>
      <c r="D303" t="s">
        <v>360</v>
      </c>
      <c r="E303" t="s">
        <v>356</v>
      </c>
      <c r="F303" t="s">
        <v>14</v>
      </c>
      <c r="G303" t="s">
        <v>150</v>
      </c>
      <c r="H303" t="s">
        <v>109</v>
      </c>
      <c r="I303" t="s">
        <v>17</v>
      </c>
      <c r="J303" t="s">
        <v>361</v>
      </c>
      <c r="K303" s="296">
        <v>544</v>
      </c>
      <c r="L303" t="s">
        <v>23</v>
      </c>
      <c r="M303">
        <v>3</v>
      </c>
    </row>
    <row r="304" spans="1:13" x14ac:dyDescent="0.25">
      <c r="A304" s="3266"/>
      <c r="B304" t="s">
        <v>358</v>
      </c>
      <c r="C304" t="s">
        <v>359</v>
      </c>
      <c r="D304" t="s">
        <v>360</v>
      </c>
      <c r="E304" t="s">
        <v>356</v>
      </c>
      <c r="F304" t="s">
        <v>14</v>
      </c>
      <c r="G304" t="s">
        <v>150</v>
      </c>
      <c r="H304" t="s">
        <v>109</v>
      </c>
      <c r="I304" t="s">
        <v>17</v>
      </c>
      <c r="J304" t="s">
        <v>361</v>
      </c>
      <c r="K304" s="297">
        <v>544</v>
      </c>
      <c r="L304" t="s">
        <v>92</v>
      </c>
      <c r="M304">
        <v>1</v>
      </c>
    </row>
    <row r="305" spans="1:13" ht="77.099999999999994" customHeight="1" x14ac:dyDescent="0.25">
      <c r="A305" s="3266"/>
      <c r="B305" t="s">
        <v>362</v>
      </c>
      <c r="C305" t="s">
        <v>363</v>
      </c>
      <c r="D305" t="s">
        <v>148</v>
      </c>
      <c r="E305" t="s">
        <v>364</v>
      </c>
      <c r="F305" t="s">
        <v>14</v>
      </c>
      <c r="G305" t="s">
        <v>150</v>
      </c>
      <c r="H305" t="s">
        <v>74</v>
      </c>
      <c r="I305" t="s">
        <v>17</v>
      </c>
      <c r="J305" t="s">
        <v>365</v>
      </c>
      <c r="K305" s="298">
        <v>644</v>
      </c>
      <c r="L305" t="s">
        <v>38</v>
      </c>
      <c r="M305">
        <v>6</v>
      </c>
    </row>
    <row r="306" spans="1:13" x14ac:dyDescent="0.25">
      <c r="A306" s="3266"/>
      <c r="B306" t="s">
        <v>362</v>
      </c>
      <c r="C306" t="s">
        <v>363</v>
      </c>
      <c r="D306" t="s">
        <v>148</v>
      </c>
      <c r="E306" t="s">
        <v>364</v>
      </c>
      <c r="F306" t="s">
        <v>14</v>
      </c>
      <c r="G306" t="s">
        <v>150</v>
      </c>
      <c r="H306" t="s">
        <v>74</v>
      </c>
      <c r="I306" t="s">
        <v>17</v>
      </c>
      <c r="J306" t="s">
        <v>365</v>
      </c>
      <c r="K306" s="299">
        <v>644</v>
      </c>
      <c r="L306" t="s">
        <v>21</v>
      </c>
      <c r="M306">
        <v>5</v>
      </c>
    </row>
    <row r="307" spans="1:13" x14ac:dyDescent="0.25">
      <c r="A307" s="3266"/>
      <c r="B307" t="s">
        <v>362</v>
      </c>
      <c r="C307" t="s">
        <v>363</v>
      </c>
      <c r="D307" t="s">
        <v>148</v>
      </c>
      <c r="E307" t="s">
        <v>364</v>
      </c>
      <c r="F307" t="s">
        <v>14</v>
      </c>
      <c r="G307" t="s">
        <v>150</v>
      </c>
      <c r="H307" t="s">
        <v>74</v>
      </c>
      <c r="I307" t="s">
        <v>17</v>
      </c>
      <c r="J307" t="s">
        <v>223</v>
      </c>
      <c r="K307" s="300">
        <v>644</v>
      </c>
      <c r="L307" t="s">
        <v>21</v>
      </c>
      <c r="M307">
        <v>1</v>
      </c>
    </row>
    <row r="308" spans="1:13" x14ac:dyDescent="0.25">
      <c r="A308" s="3266"/>
      <c r="B308" t="s">
        <v>362</v>
      </c>
      <c r="C308" t="s">
        <v>363</v>
      </c>
      <c r="D308" t="s">
        <v>148</v>
      </c>
      <c r="E308" t="s">
        <v>364</v>
      </c>
      <c r="F308" t="s">
        <v>14</v>
      </c>
      <c r="G308" t="s">
        <v>150</v>
      </c>
      <c r="H308" t="s">
        <v>74</v>
      </c>
      <c r="I308" t="s">
        <v>17</v>
      </c>
      <c r="J308" t="s">
        <v>365</v>
      </c>
      <c r="K308" s="301">
        <v>644</v>
      </c>
      <c r="L308" t="s">
        <v>19</v>
      </c>
      <c r="M308">
        <v>4</v>
      </c>
    </row>
    <row r="309" spans="1:13" ht="77.099999999999994" customHeight="1" x14ac:dyDescent="0.25">
      <c r="A309" s="3266"/>
      <c r="B309" t="s">
        <v>366</v>
      </c>
      <c r="C309" t="s">
        <v>367</v>
      </c>
      <c r="D309" t="s">
        <v>148</v>
      </c>
      <c r="E309" t="s">
        <v>364</v>
      </c>
      <c r="F309" t="s">
        <v>14</v>
      </c>
      <c r="G309" t="s">
        <v>150</v>
      </c>
      <c r="H309" t="s">
        <v>167</v>
      </c>
      <c r="I309" t="s">
        <v>17</v>
      </c>
      <c r="J309" t="s">
        <v>368</v>
      </c>
      <c r="K309" s="302">
        <v>644</v>
      </c>
      <c r="L309" t="s">
        <v>31</v>
      </c>
      <c r="M309">
        <v>4</v>
      </c>
    </row>
    <row r="310" spans="1:13" x14ac:dyDescent="0.25">
      <c r="A310" s="3266"/>
      <c r="B310" t="s">
        <v>366</v>
      </c>
      <c r="C310" t="s">
        <v>367</v>
      </c>
      <c r="D310" t="s">
        <v>148</v>
      </c>
      <c r="E310" t="s">
        <v>364</v>
      </c>
      <c r="F310" t="s">
        <v>14</v>
      </c>
      <c r="G310" t="s">
        <v>150</v>
      </c>
      <c r="H310" t="s">
        <v>167</v>
      </c>
      <c r="I310" t="s">
        <v>17</v>
      </c>
      <c r="J310" t="s">
        <v>368</v>
      </c>
      <c r="K310" s="303">
        <v>644</v>
      </c>
      <c r="L310" t="s">
        <v>38</v>
      </c>
      <c r="M310">
        <v>11</v>
      </c>
    </row>
    <row r="311" spans="1:13" x14ac:dyDescent="0.25">
      <c r="A311" s="3266"/>
      <c r="B311" t="s">
        <v>366</v>
      </c>
      <c r="C311" t="s">
        <v>367</v>
      </c>
      <c r="D311" t="s">
        <v>148</v>
      </c>
      <c r="E311" t="s">
        <v>364</v>
      </c>
      <c r="F311" t="s">
        <v>14</v>
      </c>
      <c r="G311" t="s">
        <v>150</v>
      </c>
      <c r="H311" t="s">
        <v>167</v>
      </c>
      <c r="I311" t="s">
        <v>17</v>
      </c>
      <c r="J311" t="s">
        <v>368</v>
      </c>
      <c r="K311" s="304">
        <v>644</v>
      </c>
      <c r="L311" t="s">
        <v>21</v>
      </c>
      <c r="M311">
        <v>10</v>
      </c>
    </row>
    <row r="312" spans="1:13" x14ac:dyDescent="0.25">
      <c r="A312" s="3266"/>
      <c r="B312" t="s">
        <v>366</v>
      </c>
      <c r="C312" t="s">
        <v>367</v>
      </c>
      <c r="D312" t="s">
        <v>148</v>
      </c>
      <c r="E312" t="s">
        <v>364</v>
      </c>
      <c r="F312" t="s">
        <v>14</v>
      </c>
      <c r="G312" t="s">
        <v>150</v>
      </c>
      <c r="H312" t="s">
        <v>167</v>
      </c>
      <c r="I312" t="s">
        <v>17</v>
      </c>
      <c r="J312" t="s">
        <v>223</v>
      </c>
      <c r="K312" s="305">
        <v>644</v>
      </c>
      <c r="L312" t="s">
        <v>19</v>
      </c>
      <c r="M312">
        <v>1</v>
      </c>
    </row>
    <row r="313" spans="1:13" x14ac:dyDescent="0.25">
      <c r="A313" s="3266"/>
      <c r="B313" t="s">
        <v>366</v>
      </c>
      <c r="C313" t="s">
        <v>367</v>
      </c>
      <c r="D313" t="s">
        <v>148</v>
      </c>
      <c r="E313" t="s">
        <v>364</v>
      </c>
      <c r="F313" t="s">
        <v>14</v>
      </c>
      <c r="G313" t="s">
        <v>150</v>
      </c>
      <c r="H313" t="s">
        <v>167</v>
      </c>
      <c r="I313" t="s">
        <v>17</v>
      </c>
      <c r="J313" t="s">
        <v>368</v>
      </c>
      <c r="K313" s="306">
        <v>644</v>
      </c>
      <c r="L313" t="s">
        <v>19</v>
      </c>
      <c r="M313">
        <v>6</v>
      </c>
    </row>
    <row r="314" spans="1:13" x14ac:dyDescent="0.25">
      <c r="A314" s="3266"/>
      <c r="B314" t="s">
        <v>366</v>
      </c>
      <c r="C314" t="s">
        <v>367</v>
      </c>
      <c r="D314" t="s">
        <v>148</v>
      </c>
      <c r="E314" t="s">
        <v>364</v>
      </c>
      <c r="F314" t="s">
        <v>14</v>
      </c>
      <c r="G314" t="s">
        <v>150</v>
      </c>
      <c r="H314" t="s">
        <v>167</v>
      </c>
      <c r="I314" t="s">
        <v>17</v>
      </c>
      <c r="J314" t="s">
        <v>368</v>
      </c>
      <c r="K314" s="307">
        <v>644</v>
      </c>
      <c r="L314" t="s">
        <v>23</v>
      </c>
      <c r="M314">
        <v>2</v>
      </c>
    </row>
    <row r="315" spans="1:13" x14ac:dyDescent="0.25">
      <c r="A315" s="3266"/>
      <c r="B315" t="s">
        <v>366</v>
      </c>
      <c r="C315" t="s">
        <v>367</v>
      </c>
      <c r="D315" t="s">
        <v>148</v>
      </c>
      <c r="E315" t="s">
        <v>364</v>
      </c>
      <c r="F315" t="s">
        <v>14</v>
      </c>
      <c r="G315" t="s">
        <v>150</v>
      </c>
      <c r="H315" t="s">
        <v>167</v>
      </c>
      <c r="I315" t="s">
        <v>17</v>
      </c>
      <c r="J315" t="s">
        <v>368</v>
      </c>
      <c r="K315" s="308">
        <v>644</v>
      </c>
      <c r="L315" t="s">
        <v>92</v>
      </c>
      <c r="M315">
        <v>1</v>
      </c>
    </row>
    <row r="316" spans="1:13" ht="77.099999999999994" customHeight="1" x14ac:dyDescent="0.25">
      <c r="A316" s="3266"/>
      <c r="B316" t="s">
        <v>369</v>
      </c>
      <c r="C316" t="s">
        <v>370</v>
      </c>
      <c r="D316" t="s">
        <v>148</v>
      </c>
      <c r="E316" t="s">
        <v>364</v>
      </c>
      <c r="F316" t="s">
        <v>14</v>
      </c>
      <c r="G316" t="s">
        <v>150</v>
      </c>
      <c r="H316" t="s">
        <v>109</v>
      </c>
      <c r="I316" t="s">
        <v>17</v>
      </c>
      <c r="J316" t="s">
        <v>357</v>
      </c>
      <c r="K316" s="309">
        <v>644</v>
      </c>
      <c r="L316" t="s">
        <v>31</v>
      </c>
      <c r="M316">
        <v>3</v>
      </c>
    </row>
    <row r="317" spans="1:13" x14ac:dyDescent="0.25">
      <c r="A317" s="3266"/>
      <c r="B317" t="s">
        <v>369</v>
      </c>
      <c r="C317" t="s">
        <v>370</v>
      </c>
      <c r="D317" t="s">
        <v>148</v>
      </c>
      <c r="E317" t="s">
        <v>364</v>
      </c>
      <c r="F317" t="s">
        <v>14</v>
      </c>
      <c r="G317" t="s">
        <v>150</v>
      </c>
      <c r="H317" t="s">
        <v>109</v>
      </c>
      <c r="I317" t="s">
        <v>17</v>
      </c>
      <c r="J317" t="s">
        <v>223</v>
      </c>
      <c r="K317" s="310">
        <v>644</v>
      </c>
      <c r="L317" t="s">
        <v>31</v>
      </c>
      <c r="M317">
        <v>0</v>
      </c>
    </row>
    <row r="318" spans="1:13" x14ac:dyDescent="0.25">
      <c r="A318" s="3266"/>
      <c r="B318" t="s">
        <v>369</v>
      </c>
      <c r="C318" t="s">
        <v>370</v>
      </c>
      <c r="D318" t="s">
        <v>148</v>
      </c>
      <c r="E318" t="s">
        <v>364</v>
      </c>
      <c r="F318" t="s">
        <v>14</v>
      </c>
      <c r="G318" t="s">
        <v>150</v>
      </c>
      <c r="H318" t="s">
        <v>109</v>
      </c>
      <c r="I318" t="s">
        <v>17</v>
      </c>
      <c r="J318" t="s">
        <v>357</v>
      </c>
      <c r="K318" s="311">
        <v>644</v>
      </c>
      <c r="L318" t="s">
        <v>38</v>
      </c>
      <c r="M318">
        <v>6</v>
      </c>
    </row>
    <row r="319" spans="1:13" x14ac:dyDescent="0.25">
      <c r="A319" s="3266"/>
      <c r="B319" t="s">
        <v>369</v>
      </c>
      <c r="C319" t="s">
        <v>370</v>
      </c>
      <c r="D319" t="s">
        <v>148</v>
      </c>
      <c r="E319" t="s">
        <v>364</v>
      </c>
      <c r="F319" t="s">
        <v>14</v>
      </c>
      <c r="G319" t="s">
        <v>150</v>
      </c>
      <c r="H319" t="s">
        <v>109</v>
      </c>
      <c r="I319" t="s">
        <v>17</v>
      </c>
      <c r="J319" t="s">
        <v>357</v>
      </c>
      <c r="K319" s="312">
        <v>644</v>
      </c>
      <c r="L319" t="s">
        <v>21</v>
      </c>
      <c r="M319">
        <v>6</v>
      </c>
    </row>
    <row r="320" spans="1:13" x14ac:dyDescent="0.25">
      <c r="A320" s="3266"/>
      <c r="B320" t="s">
        <v>369</v>
      </c>
      <c r="C320" t="s">
        <v>370</v>
      </c>
      <c r="D320" t="s">
        <v>148</v>
      </c>
      <c r="E320" t="s">
        <v>364</v>
      </c>
      <c r="F320" t="s">
        <v>14</v>
      </c>
      <c r="G320" t="s">
        <v>150</v>
      </c>
      <c r="H320" t="s">
        <v>109</v>
      </c>
      <c r="I320" t="s">
        <v>17</v>
      </c>
      <c r="J320" t="s">
        <v>357</v>
      </c>
      <c r="K320" s="313">
        <v>644</v>
      </c>
      <c r="L320" t="s">
        <v>19</v>
      </c>
      <c r="M320">
        <v>5</v>
      </c>
    </row>
    <row r="321" spans="1:13" x14ac:dyDescent="0.25">
      <c r="A321" s="3266"/>
      <c r="B321" t="s">
        <v>369</v>
      </c>
      <c r="C321" t="s">
        <v>370</v>
      </c>
      <c r="D321" t="s">
        <v>148</v>
      </c>
      <c r="E321" t="s">
        <v>364</v>
      </c>
      <c r="F321" t="s">
        <v>14</v>
      </c>
      <c r="G321" t="s">
        <v>150</v>
      </c>
      <c r="H321" t="s">
        <v>109</v>
      </c>
      <c r="I321" t="s">
        <v>17</v>
      </c>
      <c r="J321" t="s">
        <v>357</v>
      </c>
      <c r="K321" s="314">
        <v>644</v>
      </c>
      <c r="L321" t="s">
        <v>23</v>
      </c>
      <c r="M321">
        <v>2</v>
      </c>
    </row>
    <row r="322" spans="1:13" x14ac:dyDescent="0.25">
      <c r="A322" s="3266"/>
      <c r="B322" t="s">
        <v>369</v>
      </c>
      <c r="C322" t="s">
        <v>370</v>
      </c>
      <c r="D322" t="s">
        <v>148</v>
      </c>
      <c r="E322" t="s">
        <v>364</v>
      </c>
      <c r="F322" t="s">
        <v>14</v>
      </c>
      <c r="G322" t="s">
        <v>150</v>
      </c>
      <c r="H322" t="s">
        <v>109</v>
      </c>
      <c r="I322" t="s">
        <v>17</v>
      </c>
      <c r="J322" t="s">
        <v>223</v>
      </c>
      <c r="K322" s="315">
        <v>644</v>
      </c>
      <c r="L322" t="s">
        <v>92</v>
      </c>
      <c r="M322">
        <v>1</v>
      </c>
    </row>
    <row r="323" spans="1:13" ht="77.099999999999994" customHeight="1" x14ac:dyDescent="0.25">
      <c r="A323" s="3266"/>
      <c r="B323" t="s">
        <v>371</v>
      </c>
      <c r="C323" t="s">
        <v>372</v>
      </c>
      <c r="D323" t="s">
        <v>148</v>
      </c>
      <c r="E323" t="s">
        <v>364</v>
      </c>
      <c r="F323" t="s">
        <v>14</v>
      </c>
      <c r="G323" t="s">
        <v>150</v>
      </c>
      <c r="H323" t="s">
        <v>101</v>
      </c>
      <c r="I323" t="s">
        <v>17</v>
      </c>
      <c r="J323" t="s">
        <v>374</v>
      </c>
      <c r="K323" s="316">
        <v>644</v>
      </c>
      <c r="L323" t="s">
        <v>31</v>
      </c>
      <c r="M323">
        <v>5</v>
      </c>
    </row>
    <row r="324" spans="1:13" x14ac:dyDescent="0.25">
      <c r="A324" s="3266"/>
      <c r="B324" t="s">
        <v>371</v>
      </c>
      <c r="C324" t="s">
        <v>372</v>
      </c>
      <c r="D324" t="s">
        <v>148</v>
      </c>
      <c r="E324" t="s">
        <v>364</v>
      </c>
      <c r="F324" t="s">
        <v>14</v>
      </c>
      <c r="G324" t="s">
        <v>150</v>
      </c>
      <c r="H324" t="s">
        <v>101</v>
      </c>
      <c r="I324" t="s">
        <v>17</v>
      </c>
      <c r="J324" t="s">
        <v>374</v>
      </c>
      <c r="K324" s="317">
        <v>644</v>
      </c>
      <c r="L324" t="s">
        <v>38</v>
      </c>
      <c r="M324">
        <v>7</v>
      </c>
    </row>
    <row r="325" spans="1:13" x14ac:dyDescent="0.25">
      <c r="A325" s="3266"/>
      <c r="B325" t="s">
        <v>371</v>
      </c>
      <c r="C325" t="s">
        <v>372</v>
      </c>
      <c r="D325" t="s">
        <v>148</v>
      </c>
      <c r="E325" t="s">
        <v>364</v>
      </c>
      <c r="F325" t="s">
        <v>14</v>
      </c>
      <c r="G325" t="s">
        <v>150</v>
      </c>
      <c r="H325" t="s">
        <v>101</v>
      </c>
      <c r="I325" t="s">
        <v>17</v>
      </c>
      <c r="J325" t="s">
        <v>223</v>
      </c>
      <c r="K325" s="318">
        <v>644</v>
      </c>
      <c r="L325" t="s">
        <v>38</v>
      </c>
      <c r="M325">
        <v>1</v>
      </c>
    </row>
    <row r="326" spans="1:13" x14ac:dyDescent="0.25">
      <c r="A326" s="3266"/>
      <c r="B326" t="s">
        <v>371</v>
      </c>
      <c r="C326" t="s">
        <v>372</v>
      </c>
      <c r="D326" t="s">
        <v>148</v>
      </c>
      <c r="E326" t="s">
        <v>364</v>
      </c>
      <c r="F326" t="s">
        <v>14</v>
      </c>
      <c r="G326" t="s">
        <v>150</v>
      </c>
      <c r="H326" t="s">
        <v>101</v>
      </c>
      <c r="I326" t="s">
        <v>17</v>
      </c>
      <c r="J326" t="s">
        <v>374</v>
      </c>
      <c r="K326" s="319">
        <v>644</v>
      </c>
      <c r="L326" t="s">
        <v>21</v>
      </c>
      <c r="M326">
        <v>9</v>
      </c>
    </row>
    <row r="327" spans="1:13" x14ac:dyDescent="0.25">
      <c r="A327" s="3266"/>
      <c r="B327" t="s">
        <v>371</v>
      </c>
      <c r="C327" t="s">
        <v>372</v>
      </c>
      <c r="D327" t="s">
        <v>148</v>
      </c>
      <c r="E327" t="s">
        <v>364</v>
      </c>
      <c r="F327" t="s">
        <v>14</v>
      </c>
      <c r="G327" t="s">
        <v>150</v>
      </c>
      <c r="H327" t="s">
        <v>101</v>
      </c>
      <c r="I327" t="s">
        <v>17</v>
      </c>
      <c r="J327" t="s">
        <v>374</v>
      </c>
      <c r="K327" s="320">
        <v>644</v>
      </c>
      <c r="L327" t="s">
        <v>19</v>
      </c>
      <c r="M327">
        <v>7</v>
      </c>
    </row>
    <row r="328" spans="1:13" x14ac:dyDescent="0.25">
      <c r="A328" s="3266"/>
      <c r="B328" t="s">
        <v>371</v>
      </c>
      <c r="C328" t="s">
        <v>372</v>
      </c>
      <c r="D328" t="s">
        <v>148</v>
      </c>
      <c r="E328" t="s">
        <v>364</v>
      </c>
      <c r="F328" t="s">
        <v>14</v>
      </c>
      <c r="G328" t="s">
        <v>150</v>
      </c>
      <c r="H328" t="s">
        <v>101</v>
      </c>
      <c r="I328" t="s">
        <v>17</v>
      </c>
      <c r="J328" t="s">
        <v>374</v>
      </c>
      <c r="K328" s="321">
        <v>644</v>
      </c>
      <c r="L328" t="s">
        <v>23</v>
      </c>
      <c r="M328">
        <v>4</v>
      </c>
    </row>
    <row r="329" spans="1:13" x14ac:dyDescent="0.25">
      <c r="A329" s="3266"/>
      <c r="B329" t="s">
        <v>371</v>
      </c>
      <c r="C329" t="s">
        <v>372</v>
      </c>
      <c r="D329" t="s">
        <v>148</v>
      </c>
      <c r="E329" t="s">
        <v>364</v>
      </c>
      <c r="F329" t="s">
        <v>14</v>
      </c>
      <c r="G329" t="s">
        <v>150</v>
      </c>
      <c r="H329" t="s">
        <v>101</v>
      </c>
      <c r="I329" t="s">
        <v>17</v>
      </c>
      <c r="J329" t="s">
        <v>374</v>
      </c>
      <c r="K329" s="322">
        <v>644</v>
      </c>
      <c r="L329" t="s">
        <v>92</v>
      </c>
      <c r="M329">
        <v>2</v>
      </c>
    </row>
    <row r="330" spans="1:13" ht="77.099999999999994" customHeight="1" x14ac:dyDescent="0.25">
      <c r="A330" s="3266"/>
      <c r="B330" t="s">
        <v>375</v>
      </c>
      <c r="C330" t="s">
        <v>376</v>
      </c>
      <c r="D330" t="s">
        <v>148</v>
      </c>
      <c r="E330" t="s">
        <v>364</v>
      </c>
      <c r="F330" t="s">
        <v>14</v>
      </c>
      <c r="G330" t="s">
        <v>150</v>
      </c>
      <c r="H330" t="s">
        <v>16</v>
      </c>
      <c r="I330" t="s">
        <v>17</v>
      </c>
      <c r="J330" t="s">
        <v>377</v>
      </c>
      <c r="K330" s="323">
        <v>644</v>
      </c>
      <c r="L330" t="s">
        <v>31</v>
      </c>
      <c r="M330">
        <v>6</v>
      </c>
    </row>
    <row r="331" spans="1:13" x14ac:dyDescent="0.25">
      <c r="A331" s="3266"/>
      <c r="B331" t="s">
        <v>375</v>
      </c>
      <c r="C331" t="s">
        <v>376</v>
      </c>
      <c r="D331" t="s">
        <v>148</v>
      </c>
      <c r="E331" t="s">
        <v>364</v>
      </c>
      <c r="F331" t="s">
        <v>14</v>
      </c>
      <c r="G331" t="s">
        <v>150</v>
      </c>
      <c r="H331" t="s">
        <v>16</v>
      </c>
      <c r="I331" t="s">
        <v>17</v>
      </c>
      <c r="J331" t="s">
        <v>377</v>
      </c>
      <c r="K331" s="324">
        <v>644</v>
      </c>
      <c r="L331" t="s">
        <v>38</v>
      </c>
      <c r="M331">
        <v>8</v>
      </c>
    </row>
    <row r="332" spans="1:13" x14ac:dyDescent="0.25">
      <c r="A332" s="3266"/>
      <c r="B332" t="s">
        <v>375</v>
      </c>
      <c r="C332" t="s">
        <v>376</v>
      </c>
      <c r="D332" t="s">
        <v>148</v>
      </c>
      <c r="E332" t="s">
        <v>364</v>
      </c>
      <c r="F332" t="s">
        <v>14</v>
      </c>
      <c r="G332" t="s">
        <v>150</v>
      </c>
      <c r="H332" t="s">
        <v>16</v>
      </c>
      <c r="I332" t="s">
        <v>17</v>
      </c>
      <c r="J332" t="s">
        <v>223</v>
      </c>
      <c r="K332" s="325">
        <v>644</v>
      </c>
      <c r="L332" t="s">
        <v>21</v>
      </c>
      <c r="M332">
        <v>1</v>
      </c>
    </row>
    <row r="333" spans="1:13" x14ac:dyDescent="0.25">
      <c r="A333" s="3266"/>
      <c r="B333" t="s">
        <v>375</v>
      </c>
      <c r="C333" t="s">
        <v>376</v>
      </c>
      <c r="D333" t="s">
        <v>148</v>
      </c>
      <c r="E333" t="s">
        <v>364</v>
      </c>
      <c r="F333" t="s">
        <v>14</v>
      </c>
      <c r="G333" t="s">
        <v>150</v>
      </c>
      <c r="H333" t="s">
        <v>16</v>
      </c>
      <c r="I333" t="s">
        <v>17</v>
      </c>
      <c r="J333" t="s">
        <v>377</v>
      </c>
      <c r="K333" s="326">
        <v>644</v>
      </c>
      <c r="L333" t="s">
        <v>21</v>
      </c>
      <c r="M333">
        <v>8</v>
      </c>
    </row>
    <row r="334" spans="1:13" x14ac:dyDescent="0.25">
      <c r="A334" s="3266"/>
      <c r="B334" t="s">
        <v>375</v>
      </c>
      <c r="C334" t="s">
        <v>376</v>
      </c>
      <c r="D334" t="s">
        <v>148</v>
      </c>
      <c r="E334" t="s">
        <v>364</v>
      </c>
      <c r="F334" t="s">
        <v>14</v>
      </c>
      <c r="G334" t="s">
        <v>150</v>
      </c>
      <c r="H334" t="s">
        <v>16</v>
      </c>
      <c r="I334" t="s">
        <v>17</v>
      </c>
      <c r="J334" t="s">
        <v>377</v>
      </c>
      <c r="K334" s="327">
        <v>644</v>
      </c>
      <c r="L334" t="s">
        <v>19</v>
      </c>
      <c r="M334">
        <v>6</v>
      </c>
    </row>
    <row r="335" spans="1:13" x14ac:dyDescent="0.25">
      <c r="A335" s="3266"/>
      <c r="B335" t="s">
        <v>375</v>
      </c>
      <c r="C335" t="s">
        <v>376</v>
      </c>
      <c r="D335" t="s">
        <v>148</v>
      </c>
      <c r="E335" t="s">
        <v>364</v>
      </c>
      <c r="F335" t="s">
        <v>14</v>
      </c>
      <c r="G335" t="s">
        <v>150</v>
      </c>
      <c r="H335" t="s">
        <v>16</v>
      </c>
      <c r="I335" t="s">
        <v>17</v>
      </c>
      <c r="J335" t="s">
        <v>223</v>
      </c>
      <c r="K335" s="328">
        <v>644</v>
      </c>
      <c r="L335" t="s">
        <v>19</v>
      </c>
      <c r="M335">
        <v>0</v>
      </c>
    </row>
    <row r="336" spans="1:13" x14ac:dyDescent="0.25">
      <c r="A336" s="3266"/>
      <c r="B336" t="s">
        <v>375</v>
      </c>
      <c r="C336" t="s">
        <v>376</v>
      </c>
      <c r="D336" t="s">
        <v>148</v>
      </c>
      <c r="E336" t="s">
        <v>364</v>
      </c>
      <c r="F336" t="s">
        <v>14</v>
      </c>
      <c r="G336" t="s">
        <v>150</v>
      </c>
      <c r="H336" t="s">
        <v>16</v>
      </c>
      <c r="I336" t="s">
        <v>17</v>
      </c>
      <c r="J336" t="s">
        <v>377</v>
      </c>
      <c r="K336" s="329">
        <v>644</v>
      </c>
      <c r="L336" t="s">
        <v>23</v>
      </c>
      <c r="M336">
        <v>4</v>
      </c>
    </row>
    <row r="337" spans="1:13" x14ac:dyDescent="0.25">
      <c r="A337" s="3266"/>
      <c r="B337" t="s">
        <v>375</v>
      </c>
      <c r="C337" t="s">
        <v>376</v>
      </c>
      <c r="D337" t="s">
        <v>148</v>
      </c>
      <c r="E337" t="s">
        <v>364</v>
      </c>
      <c r="F337" t="s">
        <v>14</v>
      </c>
      <c r="G337" t="s">
        <v>150</v>
      </c>
      <c r="H337" t="s">
        <v>16</v>
      </c>
      <c r="I337" t="s">
        <v>17</v>
      </c>
      <c r="J337" t="s">
        <v>377</v>
      </c>
      <c r="K337" s="330">
        <v>644</v>
      </c>
      <c r="L337" t="s">
        <v>92</v>
      </c>
      <c r="M337">
        <v>1</v>
      </c>
    </row>
    <row r="338" spans="1:13" ht="77.099999999999994" customHeight="1" x14ac:dyDescent="0.25">
      <c r="A338" s="3266"/>
      <c r="B338" t="s">
        <v>378</v>
      </c>
      <c r="C338" t="s">
        <v>379</v>
      </c>
      <c r="D338" t="s">
        <v>105</v>
      </c>
      <c r="E338" t="s">
        <v>351</v>
      </c>
      <c r="F338" t="s">
        <v>14</v>
      </c>
      <c r="G338" t="s">
        <v>150</v>
      </c>
      <c r="H338" t="s">
        <v>20</v>
      </c>
      <c r="I338" t="s">
        <v>17</v>
      </c>
      <c r="J338" t="s">
        <v>156</v>
      </c>
      <c r="K338" s="331">
        <v>642</v>
      </c>
      <c r="L338" t="s">
        <v>38</v>
      </c>
      <c r="M338">
        <v>3</v>
      </c>
    </row>
    <row r="339" spans="1:13" x14ac:dyDescent="0.25">
      <c r="A339" s="3266"/>
      <c r="B339" t="s">
        <v>378</v>
      </c>
      <c r="C339" t="s">
        <v>379</v>
      </c>
      <c r="D339" t="s">
        <v>105</v>
      </c>
      <c r="E339" t="s">
        <v>351</v>
      </c>
      <c r="F339" t="s">
        <v>14</v>
      </c>
      <c r="G339" t="s">
        <v>150</v>
      </c>
      <c r="H339" t="s">
        <v>20</v>
      </c>
      <c r="I339" t="s">
        <v>17</v>
      </c>
      <c r="J339" t="s">
        <v>365</v>
      </c>
      <c r="K339" s="332">
        <v>642</v>
      </c>
      <c r="L339" t="s">
        <v>57</v>
      </c>
      <c r="M339">
        <v>2</v>
      </c>
    </row>
    <row r="340" spans="1:13" x14ac:dyDescent="0.25">
      <c r="A340" s="3266"/>
      <c r="B340" t="s">
        <v>378</v>
      </c>
      <c r="C340" t="s">
        <v>379</v>
      </c>
      <c r="D340" t="s">
        <v>105</v>
      </c>
      <c r="E340" t="s">
        <v>351</v>
      </c>
      <c r="F340" t="s">
        <v>14</v>
      </c>
      <c r="G340" t="s">
        <v>150</v>
      </c>
      <c r="H340" t="s">
        <v>20</v>
      </c>
      <c r="I340" t="s">
        <v>17</v>
      </c>
      <c r="J340" t="s">
        <v>365</v>
      </c>
      <c r="K340" s="333">
        <v>642</v>
      </c>
      <c r="L340" t="s">
        <v>21</v>
      </c>
      <c r="M340">
        <v>4</v>
      </c>
    </row>
    <row r="341" spans="1:13" x14ac:dyDescent="0.25">
      <c r="A341" s="3266"/>
      <c r="B341" t="s">
        <v>378</v>
      </c>
      <c r="C341" t="s">
        <v>379</v>
      </c>
      <c r="D341" t="s">
        <v>105</v>
      </c>
      <c r="E341" t="s">
        <v>351</v>
      </c>
      <c r="F341" t="s">
        <v>14</v>
      </c>
      <c r="G341" t="s">
        <v>150</v>
      </c>
      <c r="H341" t="s">
        <v>20</v>
      </c>
      <c r="I341" t="s">
        <v>17</v>
      </c>
      <c r="J341" t="s">
        <v>365</v>
      </c>
      <c r="K341" s="334">
        <v>642</v>
      </c>
      <c r="L341" t="s">
        <v>59</v>
      </c>
      <c r="M341">
        <v>2</v>
      </c>
    </row>
    <row r="342" spans="1:13" x14ac:dyDescent="0.25">
      <c r="A342" s="3266"/>
      <c r="B342" t="s">
        <v>378</v>
      </c>
      <c r="C342" t="s">
        <v>379</v>
      </c>
      <c r="D342" t="s">
        <v>105</v>
      </c>
      <c r="E342" t="s">
        <v>351</v>
      </c>
      <c r="F342" t="s">
        <v>14</v>
      </c>
      <c r="G342" t="s">
        <v>150</v>
      </c>
      <c r="H342" t="s">
        <v>20</v>
      </c>
      <c r="I342" t="s">
        <v>17</v>
      </c>
      <c r="J342" t="s">
        <v>365</v>
      </c>
      <c r="K342" s="335">
        <v>642</v>
      </c>
      <c r="L342" t="s">
        <v>19</v>
      </c>
      <c r="M342">
        <v>3</v>
      </c>
    </row>
    <row r="343" spans="1:13" x14ac:dyDescent="0.25">
      <c r="A343" s="3266"/>
      <c r="B343" t="s">
        <v>378</v>
      </c>
      <c r="C343" t="s">
        <v>379</v>
      </c>
      <c r="D343" t="s">
        <v>105</v>
      </c>
      <c r="E343" t="s">
        <v>351</v>
      </c>
      <c r="F343" t="s">
        <v>14</v>
      </c>
      <c r="G343" t="s">
        <v>150</v>
      </c>
      <c r="H343" t="s">
        <v>20</v>
      </c>
      <c r="I343" t="s">
        <v>17</v>
      </c>
      <c r="J343" t="s">
        <v>365</v>
      </c>
      <c r="K343" s="336">
        <v>642</v>
      </c>
      <c r="L343" t="s">
        <v>23</v>
      </c>
      <c r="M343">
        <v>1</v>
      </c>
    </row>
    <row r="344" spans="1:13" x14ac:dyDescent="0.25">
      <c r="A344" s="3266"/>
      <c r="B344" t="s">
        <v>378</v>
      </c>
      <c r="C344" t="s">
        <v>379</v>
      </c>
      <c r="D344" t="s">
        <v>105</v>
      </c>
      <c r="E344" t="s">
        <v>351</v>
      </c>
      <c r="F344" t="s">
        <v>14</v>
      </c>
      <c r="G344" t="s">
        <v>150</v>
      </c>
      <c r="H344" t="s">
        <v>20</v>
      </c>
      <c r="I344" t="s">
        <v>17</v>
      </c>
      <c r="J344" t="s">
        <v>223</v>
      </c>
      <c r="K344" s="337">
        <v>642</v>
      </c>
      <c r="L344" t="s">
        <v>23</v>
      </c>
      <c r="M344">
        <v>1</v>
      </c>
    </row>
    <row r="345" spans="1:13" ht="77.099999999999994" customHeight="1" x14ac:dyDescent="0.25">
      <c r="A345" s="3266"/>
      <c r="B345" t="s">
        <v>381</v>
      </c>
      <c r="C345" t="s">
        <v>382</v>
      </c>
      <c r="D345" t="s">
        <v>383</v>
      </c>
      <c r="E345" t="s">
        <v>351</v>
      </c>
      <c r="F345" t="s">
        <v>14</v>
      </c>
      <c r="G345" t="s">
        <v>150</v>
      </c>
      <c r="H345" t="s">
        <v>109</v>
      </c>
      <c r="I345" t="s">
        <v>17</v>
      </c>
      <c r="J345" t="s">
        <v>352</v>
      </c>
      <c r="K345" s="338">
        <v>642</v>
      </c>
      <c r="L345" t="s">
        <v>24</v>
      </c>
      <c r="M345">
        <v>2</v>
      </c>
    </row>
    <row r="346" spans="1:13" x14ac:dyDescent="0.25">
      <c r="A346" s="3266"/>
      <c r="B346" t="s">
        <v>381</v>
      </c>
      <c r="C346" t="s">
        <v>382</v>
      </c>
      <c r="D346" t="s">
        <v>383</v>
      </c>
      <c r="E346" t="s">
        <v>351</v>
      </c>
      <c r="F346" t="s">
        <v>14</v>
      </c>
      <c r="G346" t="s">
        <v>150</v>
      </c>
      <c r="H346" t="s">
        <v>109</v>
      </c>
      <c r="I346" t="s">
        <v>17</v>
      </c>
      <c r="J346" t="s">
        <v>352</v>
      </c>
      <c r="K346" s="339">
        <v>642</v>
      </c>
      <c r="L346" t="s">
        <v>31</v>
      </c>
      <c r="M346">
        <v>2</v>
      </c>
    </row>
    <row r="347" spans="1:13" x14ac:dyDescent="0.25">
      <c r="A347" s="3266"/>
      <c r="B347" t="s">
        <v>381</v>
      </c>
      <c r="C347" t="s">
        <v>382</v>
      </c>
      <c r="D347" t="s">
        <v>383</v>
      </c>
      <c r="E347" t="s">
        <v>351</v>
      </c>
      <c r="F347" t="s">
        <v>14</v>
      </c>
      <c r="G347" t="s">
        <v>150</v>
      </c>
      <c r="H347" t="s">
        <v>109</v>
      </c>
      <c r="I347" t="s">
        <v>17</v>
      </c>
      <c r="J347" t="s">
        <v>156</v>
      </c>
      <c r="K347" s="340">
        <v>642</v>
      </c>
      <c r="L347" t="s">
        <v>31</v>
      </c>
      <c r="M347">
        <v>1</v>
      </c>
    </row>
    <row r="348" spans="1:13" x14ac:dyDescent="0.25">
      <c r="A348" s="3266"/>
      <c r="B348" t="s">
        <v>381</v>
      </c>
      <c r="C348" t="s">
        <v>382</v>
      </c>
      <c r="D348" t="s">
        <v>383</v>
      </c>
      <c r="E348" t="s">
        <v>351</v>
      </c>
      <c r="F348" t="s">
        <v>14</v>
      </c>
      <c r="G348" t="s">
        <v>150</v>
      </c>
      <c r="H348" t="s">
        <v>109</v>
      </c>
      <c r="I348" t="s">
        <v>17</v>
      </c>
      <c r="J348" t="s">
        <v>352</v>
      </c>
      <c r="K348" s="341">
        <v>642</v>
      </c>
      <c r="L348" t="s">
        <v>90</v>
      </c>
      <c r="M348">
        <v>4</v>
      </c>
    </row>
    <row r="349" spans="1:13" x14ac:dyDescent="0.25">
      <c r="A349" s="3266"/>
      <c r="B349" t="s">
        <v>381</v>
      </c>
      <c r="C349" t="s">
        <v>382</v>
      </c>
      <c r="D349" t="s">
        <v>383</v>
      </c>
      <c r="E349" t="s">
        <v>351</v>
      </c>
      <c r="F349" t="s">
        <v>14</v>
      </c>
      <c r="G349" t="s">
        <v>150</v>
      </c>
      <c r="H349" t="s">
        <v>109</v>
      </c>
      <c r="I349" t="s">
        <v>17</v>
      </c>
      <c r="J349" t="s">
        <v>156</v>
      </c>
      <c r="K349" s="342">
        <v>642</v>
      </c>
      <c r="L349" t="s">
        <v>38</v>
      </c>
      <c r="M349">
        <v>3</v>
      </c>
    </row>
    <row r="350" spans="1:13" x14ac:dyDescent="0.25">
      <c r="A350" s="3266"/>
      <c r="B350" t="s">
        <v>381</v>
      </c>
      <c r="C350" t="s">
        <v>382</v>
      </c>
      <c r="D350" t="s">
        <v>383</v>
      </c>
      <c r="E350" t="s">
        <v>351</v>
      </c>
      <c r="F350" t="s">
        <v>14</v>
      </c>
      <c r="G350" t="s">
        <v>150</v>
      </c>
      <c r="H350" t="s">
        <v>109</v>
      </c>
      <c r="I350" t="s">
        <v>17</v>
      </c>
      <c r="J350" t="s">
        <v>352</v>
      </c>
      <c r="K350" s="343">
        <v>642</v>
      </c>
      <c r="L350" t="s">
        <v>38</v>
      </c>
      <c r="M350">
        <v>4</v>
      </c>
    </row>
    <row r="351" spans="1:13" x14ac:dyDescent="0.25">
      <c r="A351" s="3266"/>
      <c r="B351" t="s">
        <v>381</v>
      </c>
      <c r="C351" t="s">
        <v>382</v>
      </c>
      <c r="D351" t="s">
        <v>383</v>
      </c>
      <c r="E351" t="s">
        <v>351</v>
      </c>
      <c r="F351" t="s">
        <v>14</v>
      </c>
      <c r="G351" t="s">
        <v>150</v>
      </c>
      <c r="H351" t="s">
        <v>109</v>
      </c>
      <c r="I351" t="s">
        <v>17</v>
      </c>
      <c r="J351" t="s">
        <v>352</v>
      </c>
      <c r="K351" s="344">
        <v>642</v>
      </c>
      <c r="L351" t="s">
        <v>57</v>
      </c>
      <c r="M351">
        <v>4</v>
      </c>
    </row>
    <row r="352" spans="1:13" x14ac:dyDescent="0.25">
      <c r="A352" s="3266"/>
      <c r="B352" t="s">
        <v>381</v>
      </c>
      <c r="C352" t="s">
        <v>382</v>
      </c>
      <c r="D352" t="s">
        <v>383</v>
      </c>
      <c r="E352" t="s">
        <v>351</v>
      </c>
      <c r="F352" t="s">
        <v>14</v>
      </c>
      <c r="G352" t="s">
        <v>150</v>
      </c>
      <c r="H352" t="s">
        <v>109</v>
      </c>
      <c r="I352" t="s">
        <v>17</v>
      </c>
      <c r="J352" t="s">
        <v>352</v>
      </c>
      <c r="K352" s="345">
        <v>642</v>
      </c>
      <c r="L352" t="s">
        <v>21</v>
      </c>
      <c r="M352">
        <v>9</v>
      </c>
    </row>
    <row r="353" spans="1:13" x14ac:dyDescent="0.25">
      <c r="A353" s="3266"/>
      <c r="B353" t="s">
        <v>381</v>
      </c>
      <c r="C353" t="s">
        <v>382</v>
      </c>
      <c r="D353" t="s">
        <v>383</v>
      </c>
      <c r="E353" t="s">
        <v>351</v>
      </c>
      <c r="F353" t="s">
        <v>14</v>
      </c>
      <c r="G353" t="s">
        <v>150</v>
      </c>
      <c r="H353" t="s">
        <v>109</v>
      </c>
      <c r="I353" t="s">
        <v>17</v>
      </c>
      <c r="J353" t="s">
        <v>156</v>
      </c>
      <c r="K353" s="346">
        <v>642</v>
      </c>
      <c r="L353" t="s">
        <v>59</v>
      </c>
      <c r="M353">
        <v>1</v>
      </c>
    </row>
    <row r="354" spans="1:13" x14ac:dyDescent="0.25">
      <c r="A354" s="3266"/>
      <c r="B354" t="s">
        <v>381</v>
      </c>
      <c r="C354" t="s">
        <v>382</v>
      </c>
      <c r="D354" t="s">
        <v>383</v>
      </c>
      <c r="E354" t="s">
        <v>351</v>
      </c>
      <c r="F354" t="s">
        <v>14</v>
      </c>
      <c r="G354" t="s">
        <v>150</v>
      </c>
      <c r="H354" t="s">
        <v>109</v>
      </c>
      <c r="I354" t="s">
        <v>17</v>
      </c>
      <c r="J354" t="s">
        <v>352</v>
      </c>
      <c r="K354" s="347">
        <v>642</v>
      </c>
      <c r="L354" t="s">
        <v>59</v>
      </c>
      <c r="M354">
        <v>3</v>
      </c>
    </row>
    <row r="355" spans="1:13" x14ac:dyDescent="0.25">
      <c r="A355" s="3266"/>
      <c r="B355" t="s">
        <v>381</v>
      </c>
      <c r="C355" t="s">
        <v>382</v>
      </c>
      <c r="D355" t="s">
        <v>383</v>
      </c>
      <c r="E355" t="s">
        <v>351</v>
      </c>
      <c r="F355" t="s">
        <v>14</v>
      </c>
      <c r="G355" t="s">
        <v>150</v>
      </c>
      <c r="H355" t="s">
        <v>109</v>
      </c>
      <c r="I355" t="s">
        <v>17</v>
      </c>
      <c r="J355" t="s">
        <v>352</v>
      </c>
      <c r="K355" s="348">
        <v>642</v>
      </c>
      <c r="L355" t="s">
        <v>19</v>
      </c>
      <c r="M355">
        <v>7</v>
      </c>
    </row>
    <row r="356" spans="1:13" x14ac:dyDescent="0.25">
      <c r="A356" s="3266"/>
      <c r="B356" t="s">
        <v>381</v>
      </c>
      <c r="C356" t="s">
        <v>382</v>
      </c>
      <c r="D356" t="s">
        <v>383</v>
      </c>
      <c r="E356" t="s">
        <v>351</v>
      </c>
      <c r="F356" t="s">
        <v>14</v>
      </c>
      <c r="G356" t="s">
        <v>150</v>
      </c>
      <c r="H356" t="s">
        <v>109</v>
      </c>
      <c r="I356" t="s">
        <v>17</v>
      </c>
      <c r="J356" t="s">
        <v>352</v>
      </c>
      <c r="K356" s="349">
        <v>642</v>
      </c>
      <c r="L356" t="s">
        <v>36</v>
      </c>
      <c r="M356">
        <v>2</v>
      </c>
    </row>
    <row r="357" spans="1:13" x14ac:dyDescent="0.25">
      <c r="A357" s="3266"/>
      <c r="B357" t="s">
        <v>381</v>
      </c>
      <c r="C357" t="s">
        <v>382</v>
      </c>
      <c r="D357" t="s">
        <v>383</v>
      </c>
      <c r="E357" t="s">
        <v>351</v>
      </c>
      <c r="F357" t="s">
        <v>14</v>
      </c>
      <c r="G357" t="s">
        <v>150</v>
      </c>
      <c r="H357" t="s">
        <v>109</v>
      </c>
      <c r="I357" t="s">
        <v>17</v>
      </c>
      <c r="J357" t="s">
        <v>352</v>
      </c>
      <c r="K357" s="350">
        <v>642</v>
      </c>
      <c r="L357" t="s">
        <v>23</v>
      </c>
      <c r="M357">
        <v>4</v>
      </c>
    </row>
    <row r="358" spans="1:13" x14ac:dyDescent="0.25">
      <c r="A358" s="3266"/>
      <c r="B358" t="s">
        <v>381</v>
      </c>
      <c r="C358" t="s">
        <v>382</v>
      </c>
      <c r="D358" t="s">
        <v>383</v>
      </c>
      <c r="E358" t="s">
        <v>351</v>
      </c>
      <c r="F358" t="s">
        <v>14</v>
      </c>
      <c r="G358" t="s">
        <v>150</v>
      </c>
      <c r="H358" t="s">
        <v>109</v>
      </c>
      <c r="I358" t="s">
        <v>17</v>
      </c>
      <c r="J358" t="s">
        <v>223</v>
      </c>
      <c r="K358" s="351">
        <v>642</v>
      </c>
      <c r="L358" t="s">
        <v>384</v>
      </c>
      <c r="M358">
        <v>1</v>
      </c>
    </row>
    <row r="359" spans="1:13" x14ac:dyDescent="0.25">
      <c r="A359" s="3266"/>
      <c r="B359" t="s">
        <v>381</v>
      </c>
      <c r="C359" t="s">
        <v>382</v>
      </c>
      <c r="D359" t="s">
        <v>383</v>
      </c>
      <c r="E359" t="s">
        <v>351</v>
      </c>
      <c r="F359" t="s">
        <v>14</v>
      </c>
      <c r="G359" t="s">
        <v>150</v>
      </c>
      <c r="H359" t="s">
        <v>109</v>
      </c>
      <c r="I359" t="s">
        <v>17</v>
      </c>
      <c r="J359" t="s">
        <v>352</v>
      </c>
      <c r="K359" s="352">
        <v>642</v>
      </c>
      <c r="L359" t="s">
        <v>384</v>
      </c>
      <c r="M359">
        <v>0</v>
      </c>
    </row>
    <row r="360" spans="1:13" x14ac:dyDescent="0.25">
      <c r="A360" s="3266"/>
      <c r="B360" t="s">
        <v>381</v>
      </c>
      <c r="C360" t="s">
        <v>382</v>
      </c>
      <c r="D360" t="s">
        <v>383</v>
      </c>
      <c r="E360" t="s">
        <v>351</v>
      </c>
      <c r="F360" t="s">
        <v>14</v>
      </c>
      <c r="G360" t="s">
        <v>150</v>
      </c>
      <c r="H360" t="s">
        <v>109</v>
      </c>
      <c r="I360" t="s">
        <v>17</v>
      </c>
      <c r="J360" t="s">
        <v>156</v>
      </c>
      <c r="K360" s="353">
        <v>642</v>
      </c>
      <c r="L360" t="s">
        <v>92</v>
      </c>
      <c r="M360">
        <v>1</v>
      </c>
    </row>
    <row r="361" spans="1:13" x14ac:dyDescent="0.25">
      <c r="A361" s="3266"/>
      <c r="B361" t="s">
        <v>381</v>
      </c>
      <c r="C361" t="s">
        <v>382</v>
      </c>
      <c r="D361" t="s">
        <v>383</v>
      </c>
      <c r="E361" t="s">
        <v>351</v>
      </c>
      <c r="F361" t="s">
        <v>14</v>
      </c>
      <c r="G361" t="s">
        <v>150</v>
      </c>
      <c r="H361" t="s">
        <v>109</v>
      </c>
      <c r="I361" t="s">
        <v>17</v>
      </c>
      <c r="J361" t="s">
        <v>352</v>
      </c>
      <c r="K361" s="354">
        <v>642</v>
      </c>
      <c r="L361" t="s">
        <v>92</v>
      </c>
      <c r="M361">
        <v>1</v>
      </c>
    </row>
    <row r="362" spans="1:13" ht="77.099999999999994" customHeight="1" x14ac:dyDescent="0.25">
      <c r="A362" s="3266"/>
      <c r="B362" t="s">
        <v>385</v>
      </c>
      <c r="C362" t="s">
        <v>386</v>
      </c>
      <c r="D362" t="s">
        <v>387</v>
      </c>
      <c r="E362" t="s">
        <v>356</v>
      </c>
      <c r="F362" t="s">
        <v>14</v>
      </c>
      <c r="G362" t="s">
        <v>150</v>
      </c>
      <c r="H362" t="s">
        <v>16</v>
      </c>
      <c r="I362" t="s">
        <v>17</v>
      </c>
      <c r="J362" t="s">
        <v>361</v>
      </c>
      <c r="K362" s="355">
        <v>731</v>
      </c>
      <c r="L362" t="s">
        <v>252</v>
      </c>
      <c r="M362">
        <v>3</v>
      </c>
    </row>
    <row r="363" spans="1:13" x14ac:dyDescent="0.25">
      <c r="A363" s="3266"/>
      <c r="B363" t="s">
        <v>385</v>
      </c>
      <c r="C363" t="s">
        <v>386</v>
      </c>
      <c r="D363" t="s">
        <v>387</v>
      </c>
      <c r="E363" t="s">
        <v>356</v>
      </c>
      <c r="F363" t="s">
        <v>14</v>
      </c>
      <c r="G363" t="s">
        <v>150</v>
      </c>
      <c r="H363" t="s">
        <v>16</v>
      </c>
      <c r="I363" t="s">
        <v>17</v>
      </c>
      <c r="J363" t="s">
        <v>361</v>
      </c>
      <c r="K363" s="356">
        <v>731</v>
      </c>
      <c r="L363" t="s">
        <v>90</v>
      </c>
      <c r="M363">
        <v>3</v>
      </c>
    </row>
    <row r="364" spans="1:13" x14ac:dyDescent="0.25">
      <c r="A364" s="3266"/>
      <c r="B364" t="s">
        <v>385</v>
      </c>
      <c r="C364" t="s">
        <v>386</v>
      </c>
      <c r="D364" t="s">
        <v>387</v>
      </c>
      <c r="E364" t="s">
        <v>356</v>
      </c>
      <c r="F364" t="s">
        <v>14</v>
      </c>
      <c r="G364" t="s">
        <v>150</v>
      </c>
      <c r="H364" t="s">
        <v>16</v>
      </c>
      <c r="I364" t="s">
        <v>17</v>
      </c>
      <c r="J364" t="s">
        <v>361</v>
      </c>
      <c r="K364" s="357">
        <v>731</v>
      </c>
      <c r="L364" t="s">
        <v>57</v>
      </c>
      <c r="M364">
        <v>3</v>
      </c>
    </row>
    <row r="365" spans="1:13" x14ac:dyDescent="0.25">
      <c r="A365" s="3266"/>
      <c r="B365" t="s">
        <v>385</v>
      </c>
      <c r="C365" t="s">
        <v>386</v>
      </c>
      <c r="D365" t="s">
        <v>387</v>
      </c>
      <c r="E365" t="s">
        <v>356</v>
      </c>
      <c r="F365" t="s">
        <v>14</v>
      </c>
      <c r="G365" t="s">
        <v>150</v>
      </c>
      <c r="H365" t="s">
        <v>16</v>
      </c>
      <c r="I365" t="s">
        <v>17</v>
      </c>
      <c r="J365" t="s">
        <v>361</v>
      </c>
      <c r="K365" s="358">
        <v>731</v>
      </c>
      <c r="L365" t="s">
        <v>59</v>
      </c>
      <c r="M365">
        <v>6</v>
      </c>
    </row>
    <row r="366" spans="1:13" x14ac:dyDescent="0.25">
      <c r="A366" s="3266"/>
      <c r="B366" t="s">
        <v>385</v>
      </c>
      <c r="C366" t="s">
        <v>386</v>
      </c>
      <c r="D366" t="s">
        <v>387</v>
      </c>
      <c r="E366" t="s">
        <v>356</v>
      </c>
      <c r="F366" t="s">
        <v>14</v>
      </c>
      <c r="G366" t="s">
        <v>150</v>
      </c>
      <c r="H366" t="s">
        <v>16</v>
      </c>
      <c r="I366" t="s">
        <v>17</v>
      </c>
      <c r="J366" t="s">
        <v>361</v>
      </c>
      <c r="K366" s="359">
        <v>731</v>
      </c>
      <c r="L366" t="s">
        <v>19</v>
      </c>
      <c r="M366">
        <v>9</v>
      </c>
    </row>
    <row r="367" spans="1:13" x14ac:dyDescent="0.25">
      <c r="A367" s="3266"/>
      <c r="B367" t="s">
        <v>385</v>
      </c>
      <c r="C367" t="s">
        <v>386</v>
      </c>
      <c r="D367" t="s">
        <v>387</v>
      </c>
      <c r="E367" t="s">
        <v>356</v>
      </c>
      <c r="F367" t="s">
        <v>14</v>
      </c>
      <c r="G367" t="s">
        <v>150</v>
      </c>
      <c r="H367" t="s">
        <v>16</v>
      </c>
      <c r="I367" t="s">
        <v>17</v>
      </c>
      <c r="J367" t="s">
        <v>361</v>
      </c>
      <c r="K367" s="360">
        <v>731</v>
      </c>
      <c r="L367" t="s">
        <v>36</v>
      </c>
      <c r="M367">
        <v>3</v>
      </c>
    </row>
    <row r="368" spans="1:13" x14ac:dyDescent="0.25">
      <c r="A368" s="3266"/>
      <c r="B368" t="s">
        <v>385</v>
      </c>
      <c r="C368" t="s">
        <v>386</v>
      </c>
      <c r="D368" t="s">
        <v>387</v>
      </c>
      <c r="E368" t="s">
        <v>356</v>
      </c>
      <c r="F368" t="s">
        <v>14</v>
      </c>
      <c r="G368" t="s">
        <v>150</v>
      </c>
      <c r="H368" t="s">
        <v>16</v>
      </c>
      <c r="I368" t="s">
        <v>17</v>
      </c>
      <c r="J368" t="s">
        <v>361</v>
      </c>
      <c r="K368" s="361">
        <v>731</v>
      </c>
      <c r="L368" t="s">
        <v>23</v>
      </c>
      <c r="M368">
        <v>5</v>
      </c>
    </row>
    <row r="369" spans="1:16" x14ac:dyDescent="0.25">
      <c r="A369" s="3266"/>
      <c r="B369" t="s">
        <v>385</v>
      </c>
      <c r="C369" t="s">
        <v>386</v>
      </c>
      <c r="D369" t="s">
        <v>387</v>
      </c>
      <c r="E369" t="s">
        <v>356</v>
      </c>
      <c r="F369" t="s">
        <v>14</v>
      </c>
      <c r="G369" t="s">
        <v>150</v>
      </c>
      <c r="H369" t="s">
        <v>16</v>
      </c>
      <c r="I369" t="s">
        <v>17</v>
      </c>
      <c r="J369" t="s">
        <v>223</v>
      </c>
      <c r="K369" s="362">
        <v>731</v>
      </c>
      <c r="L369" t="s">
        <v>23</v>
      </c>
      <c r="M369">
        <v>1</v>
      </c>
    </row>
    <row r="370" spans="1:16" ht="77.099999999999994" customHeight="1" x14ac:dyDescent="0.25">
      <c r="B370" t="s">
        <v>388</v>
      </c>
      <c r="C370" t="s">
        <v>389</v>
      </c>
      <c r="D370" t="s">
        <v>390</v>
      </c>
      <c r="E370" t="s">
        <v>194</v>
      </c>
      <c r="F370" t="s">
        <v>14</v>
      </c>
      <c r="G370" t="s">
        <v>337</v>
      </c>
      <c r="H370" t="s">
        <v>20</v>
      </c>
      <c r="I370" t="s">
        <v>17</v>
      </c>
      <c r="J370" t="s">
        <v>196</v>
      </c>
      <c r="K370" s="363">
        <v>890</v>
      </c>
      <c r="L370" t="s">
        <v>19</v>
      </c>
      <c r="M370">
        <v>1</v>
      </c>
      <c r="P370" t="s">
        <v>391</v>
      </c>
    </row>
    <row r="371" spans="1:16" ht="77.099999999999994" customHeight="1" x14ac:dyDescent="0.25">
      <c r="B371" t="s">
        <v>392</v>
      </c>
      <c r="C371" t="s">
        <v>393</v>
      </c>
      <c r="D371" t="s">
        <v>394</v>
      </c>
      <c r="E371" t="s">
        <v>200</v>
      </c>
      <c r="F371" t="s">
        <v>14</v>
      </c>
      <c r="G371" t="s">
        <v>337</v>
      </c>
      <c r="H371" t="s">
        <v>20</v>
      </c>
      <c r="I371" t="s">
        <v>17</v>
      </c>
      <c r="J371" t="s">
        <v>196</v>
      </c>
      <c r="K371" s="364">
        <v>630</v>
      </c>
      <c r="L371" t="s">
        <v>21</v>
      </c>
      <c r="M371">
        <v>1</v>
      </c>
      <c r="P371" t="s">
        <v>395</v>
      </c>
    </row>
    <row r="372" spans="1:16" ht="77.099999999999994" customHeight="1" x14ac:dyDescent="0.25">
      <c r="A372" s="3266"/>
      <c r="B372" t="s">
        <v>396</v>
      </c>
      <c r="C372" t="s">
        <v>397</v>
      </c>
      <c r="D372" t="s">
        <v>398</v>
      </c>
      <c r="E372" t="s">
        <v>200</v>
      </c>
      <c r="F372" t="s">
        <v>14</v>
      </c>
      <c r="G372" t="s">
        <v>399</v>
      </c>
      <c r="H372" t="s">
        <v>16</v>
      </c>
      <c r="I372" t="s">
        <v>17</v>
      </c>
      <c r="J372" t="s">
        <v>196</v>
      </c>
      <c r="K372" s="365">
        <v>549</v>
      </c>
      <c r="L372" t="s">
        <v>38</v>
      </c>
      <c r="M372">
        <v>1</v>
      </c>
      <c r="P372" t="s">
        <v>202</v>
      </c>
    </row>
    <row r="373" spans="1:16" x14ac:dyDescent="0.25">
      <c r="A373" s="3266"/>
      <c r="B373" t="s">
        <v>396</v>
      </c>
      <c r="C373" t="s">
        <v>397</v>
      </c>
      <c r="D373" t="s">
        <v>398</v>
      </c>
      <c r="E373" t="s">
        <v>200</v>
      </c>
      <c r="F373" t="s">
        <v>14</v>
      </c>
      <c r="G373" t="s">
        <v>399</v>
      </c>
      <c r="H373" t="s">
        <v>16</v>
      </c>
      <c r="I373" t="s">
        <v>17</v>
      </c>
      <c r="J373" t="s">
        <v>196</v>
      </c>
      <c r="K373" s="366">
        <v>549</v>
      </c>
      <c r="L373" t="s">
        <v>57</v>
      </c>
      <c r="M373">
        <v>1</v>
      </c>
      <c r="P373" t="s">
        <v>202</v>
      </c>
    </row>
    <row r="374" spans="1:16" x14ac:dyDescent="0.25">
      <c r="A374" s="3266"/>
      <c r="B374" t="s">
        <v>396</v>
      </c>
      <c r="C374" t="s">
        <v>397</v>
      </c>
      <c r="D374" t="s">
        <v>398</v>
      </c>
      <c r="E374" t="s">
        <v>200</v>
      </c>
      <c r="F374" t="s">
        <v>14</v>
      </c>
      <c r="G374" t="s">
        <v>399</v>
      </c>
      <c r="H374" t="s">
        <v>16</v>
      </c>
      <c r="I374" t="s">
        <v>17</v>
      </c>
      <c r="J374" t="s">
        <v>196</v>
      </c>
      <c r="K374" s="367">
        <v>549</v>
      </c>
      <c r="L374" t="s">
        <v>19</v>
      </c>
      <c r="M374">
        <v>0</v>
      </c>
      <c r="P374" t="s">
        <v>202</v>
      </c>
    </row>
    <row r="375" spans="1:16" ht="77.099999999999994" customHeight="1" x14ac:dyDescent="0.25">
      <c r="A375" s="3266"/>
      <c r="B375" t="s">
        <v>400</v>
      </c>
      <c r="C375" t="s">
        <v>401</v>
      </c>
      <c r="D375" t="s">
        <v>402</v>
      </c>
      <c r="E375" t="s">
        <v>403</v>
      </c>
      <c r="F375" t="s">
        <v>14</v>
      </c>
      <c r="G375" t="s">
        <v>399</v>
      </c>
      <c r="H375" t="s">
        <v>16</v>
      </c>
      <c r="I375" t="s">
        <v>17</v>
      </c>
      <c r="J375" t="s">
        <v>196</v>
      </c>
      <c r="K375" s="368">
        <v>645</v>
      </c>
      <c r="L375" t="s">
        <v>31</v>
      </c>
      <c r="M375">
        <v>1</v>
      </c>
      <c r="P375" t="s">
        <v>404</v>
      </c>
    </row>
    <row r="376" spans="1:16" x14ac:dyDescent="0.25">
      <c r="A376" s="3266"/>
      <c r="B376" t="s">
        <v>400</v>
      </c>
      <c r="C376" t="s">
        <v>401</v>
      </c>
      <c r="D376" t="s">
        <v>402</v>
      </c>
      <c r="E376" t="s">
        <v>403</v>
      </c>
      <c r="F376" t="s">
        <v>14</v>
      </c>
      <c r="G376" t="s">
        <v>399</v>
      </c>
      <c r="H376" t="s">
        <v>16</v>
      </c>
      <c r="I376" t="s">
        <v>17</v>
      </c>
      <c r="J376" t="s">
        <v>196</v>
      </c>
      <c r="K376" s="369">
        <v>645</v>
      </c>
      <c r="L376" t="s">
        <v>38</v>
      </c>
      <c r="M376">
        <v>1</v>
      </c>
      <c r="P376" t="s">
        <v>404</v>
      </c>
    </row>
    <row r="377" spans="1:16" x14ac:dyDescent="0.25">
      <c r="A377" s="3266"/>
      <c r="B377" t="s">
        <v>400</v>
      </c>
      <c r="C377" t="s">
        <v>401</v>
      </c>
      <c r="D377" t="s">
        <v>402</v>
      </c>
      <c r="E377" t="s">
        <v>403</v>
      </c>
      <c r="F377" t="s">
        <v>14</v>
      </c>
      <c r="G377" t="s">
        <v>399</v>
      </c>
      <c r="H377" t="s">
        <v>16</v>
      </c>
      <c r="I377" t="s">
        <v>17</v>
      </c>
      <c r="J377" t="s">
        <v>196</v>
      </c>
      <c r="K377" s="370">
        <v>645</v>
      </c>
      <c r="L377" t="s">
        <v>21</v>
      </c>
      <c r="M377">
        <v>1</v>
      </c>
      <c r="P377" t="s">
        <v>404</v>
      </c>
    </row>
    <row r="378" spans="1:16" x14ac:dyDescent="0.25">
      <c r="A378" s="3266"/>
      <c r="B378" t="s">
        <v>400</v>
      </c>
      <c r="C378" t="s">
        <v>401</v>
      </c>
      <c r="D378" t="s">
        <v>402</v>
      </c>
      <c r="E378" t="s">
        <v>403</v>
      </c>
      <c r="F378" t="s">
        <v>14</v>
      </c>
      <c r="G378" t="s">
        <v>399</v>
      </c>
      <c r="H378" t="s">
        <v>16</v>
      </c>
      <c r="I378" t="s">
        <v>17</v>
      </c>
      <c r="J378" t="s">
        <v>196</v>
      </c>
      <c r="K378" s="371">
        <v>645</v>
      </c>
      <c r="L378" t="s">
        <v>19</v>
      </c>
      <c r="M378">
        <v>1</v>
      </c>
      <c r="P378" t="s">
        <v>404</v>
      </c>
    </row>
    <row r="379" spans="1:16" ht="77.099999999999994" customHeight="1" x14ac:dyDescent="0.25">
      <c r="A379" s="3266"/>
      <c r="B379" t="s">
        <v>405</v>
      </c>
      <c r="C379" t="s">
        <v>406</v>
      </c>
      <c r="D379" t="s">
        <v>407</v>
      </c>
      <c r="E379" t="s">
        <v>194</v>
      </c>
      <c r="F379" t="s">
        <v>14</v>
      </c>
      <c r="G379" t="s">
        <v>399</v>
      </c>
      <c r="H379" t="s">
        <v>159</v>
      </c>
      <c r="I379" t="s">
        <v>17</v>
      </c>
      <c r="J379" t="s">
        <v>196</v>
      </c>
      <c r="K379" s="372">
        <v>520</v>
      </c>
      <c r="L379" t="s">
        <v>90</v>
      </c>
      <c r="M379">
        <v>0</v>
      </c>
      <c r="P379" t="s">
        <v>408</v>
      </c>
    </row>
    <row r="380" spans="1:16" x14ac:dyDescent="0.25">
      <c r="A380" s="3266"/>
      <c r="B380" t="s">
        <v>405</v>
      </c>
      <c r="C380" t="s">
        <v>406</v>
      </c>
      <c r="D380" t="s">
        <v>407</v>
      </c>
      <c r="E380" t="s">
        <v>194</v>
      </c>
      <c r="F380" t="s">
        <v>14</v>
      </c>
      <c r="G380" t="s">
        <v>399</v>
      </c>
      <c r="H380" t="s">
        <v>159</v>
      </c>
      <c r="I380" t="s">
        <v>17</v>
      </c>
      <c r="J380" t="s">
        <v>196</v>
      </c>
      <c r="K380" s="373">
        <v>520</v>
      </c>
      <c r="L380" t="s">
        <v>38</v>
      </c>
      <c r="M380">
        <v>1</v>
      </c>
      <c r="P380" t="s">
        <v>408</v>
      </c>
    </row>
    <row r="381" spans="1:16" x14ac:dyDescent="0.25">
      <c r="A381" s="3266"/>
      <c r="B381" t="s">
        <v>405</v>
      </c>
      <c r="C381" t="s">
        <v>406</v>
      </c>
      <c r="D381" t="s">
        <v>407</v>
      </c>
      <c r="E381" t="s">
        <v>194</v>
      </c>
      <c r="F381" t="s">
        <v>14</v>
      </c>
      <c r="G381" t="s">
        <v>399</v>
      </c>
      <c r="H381" t="s">
        <v>159</v>
      </c>
      <c r="I381" t="s">
        <v>17</v>
      </c>
      <c r="J381" t="s">
        <v>196</v>
      </c>
      <c r="K381" s="374">
        <v>520</v>
      </c>
      <c r="L381" t="s">
        <v>21</v>
      </c>
      <c r="M381">
        <v>1</v>
      </c>
      <c r="P381" t="s">
        <v>408</v>
      </c>
    </row>
    <row r="382" spans="1:16" x14ac:dyDescent="0.25">
      <c r="A382" s="3266"/>
      <c r="B382" t="s">
        <v>405</v>
      </c>
      <c r="C382" t="s">
        <v>406</v>
      </c>
      <c r="D382" t="s">
        <v>407</v>
      </c>
      <c r="E382" t="s">
        <v>194</v>
      </c>
      <c r="F382" t="s">
        <v>14</v>
      </c>
      <c r="G382" t="s">
        <v>399</v>
      </c>
      <c r="H382" t="s">
        <v>159</v>
      </c>
      <c r="I382" t="s">
        <v>17</v>
      </c>
      <c r="J382" t="s">
        <v>196</v>
      </c>
      <c r="K382" s="375">
        <v>520</v>
      </c>
      <c r="L382" t="s">
        <v>59</v>
      </c>
      <c r="M382">
        <v>1</v>
      </c>
      <c r="P382" t="s">
        <v>408</v>
      </c>
    </row>
    <row r="383" spans="1:16" x14ac:dyDescent="0.25">
      <c r="A383" s="3266"/>
      <c r="B383" t="s">
        <v>405</v>
      </c>
      <c r="C383" t="s">
        <v>406</v>
      </c>
      <c r="D383" t="s">
        <v>407</v>
      </c>
      <c r="E383" t="s">
        <v>194</v>
      </c>
      <c r="F383" t="s">
        <v>14</v>
      </c>
      <c r="G383" t="s">
        <v>399</v>
      </c>
      <c r="H383" t="s">
        <v>159</v>
      </c>
      <c r="I383" t="s">
        <v>17</v>
      </c>
      <c r="J383" t="s">
        <v>196</v>
      </c>
      <c r="K383" s="376">
        <v>520</v>
      </c>
      <c r="L383" t="s">
        <v>19</v>
      </c>
      <c r="M383">
        <v>1</v>
      </c>
      <c r="P383" t="s">
        <v>408</v>
      </c>
    </row>
    <row r="384" spans="1:16" ht="77.099999999999994" customHeight="1" x14ac:dyDescent="0.25">
      <c r="A384" s="3266"/>
      <c r="B384" t="s">
        <v>409</v>
      </c>
      <c r="C384" t="s">
        <v>410</v>
      </c>
      <c r="D384" t="s">
        <v>411</v>
      </c>
      <c r="E384" t="s">
        <v>194</v>
      </c>
      <c r="F384" t="s">
        <v>412</v>
      </c>
      <c r="G384" t="s">
        <v>413</v>
      </c>
      <c r="H384" t="s">
        <v>30</v>
      </c>
      <c r="I384" t="s">
        <v>17</v>
      </c>
      <c r="J384" t="s">
        <v>196</v>
      </c>
      <c r="K384" s="377">
        <v>360</v>
      </c>
      <c r="L384" t="s">
        <v>31</v>
      </c>
      <c r="M384">
        <v>1</v>
      </c>
      <c r="P384" t="s">
        <v>414</v>
      </c>
    </row>
    <row r="385" spans="1:16" x14ac:dyDescent="0.25">
      <c r="A385" s="3266"/>
      <c r="B385" t="s">
        <v>409</v>
      </c>
      <c r="C385" t="s">
        <v>410</v>
      </c>
      <c r="D385" t="s">
        <v>411</v>
      </c>
      <c r="E385" t="s">
        <v>194</v>
      </c>
      <c r="F385" t="s">
        <v>412</v>
      </c>
      <c r="G385" t="s">
        <v>413</v>
      </c>
      <c r="H385" t="s">
        <v>30</v>
      </c>
      <c r="I385" t="s">
        <v>17</v>
      </c>
      <c r="J385" t="s">
        <v>196</v>
      </c>
      <c r="K385" s="378">
        <v>360</v>
      </c>
      <c r="L385" t="s">
        <v>38</v>
      </c>
      <c r="M385">
        <v>0</v>
      </c>
      <c r="P385" t="s">
        <v>414</v>
      </c>
    </row>
    <row r="386" spans="1:16" x14ac:dyDescent="0.25">
      <c r="A386" s="3266"/>
      <c r="B386" t="s">
        <v>409</v>
      </c>
      <c r="C386" t="s">
        <v>410</v>
      </c>
      <c r="D386" t="s">
        <v>411</v>
      </c>
      <c r="E386" t="s">
        <v>194</v>
      </c>
      <c r="F386" t="s">
        <v>412</v>
      </c>
      <c r="G386" t="s">
        <v>413</v>
      </c>
      <c r="H386" t="s">
        <v>30</v>
      </c>
      <c r="I386" t="s">
        <v>17</v>
      </c>
      <c r="J386" t="s">
        <v>196</v>
      </c>
      <c r="K386" s="379">
        <v>360</v>
      </c>
      <c r="L386" t="s">
        <v>21</v>
      </c>
      <c r="M386">
        <v>0</v>
      </c>
      <c r="P386" t="s">
        <v>414</v>
      </c>
    </row>
    <row r="387" spans="1:16" x14ac:dyDescent="0.25">
      <c r="A387" s="3266"/>
      <c r="B387" t="s">
        <v>409</v>
      </c>
      <c r="C387" t="s">
        <v>410</v>
      </c>
      <c r="D387" t="s">
        <v>411</v>
      </c>
      <c r="E387" t="s">
        <v>194</v>
      </c>
      <c r="F387" t="s">
        <v>412</v>
      </c>
      <c r="G387" t="s">
        <v>413</v>
      </c>
      <c r="H387" t="s">
        <v>30</v>
      </c>
      <c r="I387" t="s">
        <v>17</v>
      </c>
      <c r="J387" t="s">
        <v>196</v>
      </c>
      <c r="K387" s="380">
        <v>360</v>
      </c>
      <c r="L387" t="s">
        <v>19</v>
      </c>
      <c r="M387">
        <v>0</v>
      </c>
      <c r="P387" t="s">
        <v>414</v>
      </c>
    </row>
    <row r="388" spans="1:16" ht="77.099999999999994" customHeight="1" x14ac:dyDescent="0.25">
      <c r="A388" s="3266"/>
      <c r="B388" t="s">
        <v>415</v>
      </c>
      <c r="C388" t="s">
        <v>416</v>
      </c>
      <c r="D388" t="s">
        <v>417</v>
      </c>
      <c r="E388" t="s">
        <v>200</v>
      </c>
      <c r="F388" t="s">
        <v>412</v>
      </c>
      <c r="G388" t="s">
        <v>413</v>
      </c>
      <c r="H388" t="s">
        <v>20</v>
      </c>
      <c r="I388" t="s">
        <v>17</v>
      </c>
      <c r="J388" t="s">
        <v>196</v>
      </c>
      <c r="K388" s="381">
        <v>720</v>
      </c>
      <c r="L388" t="s">
        <v>31</v>
      </c>
      <c r="M388">
        <v>1</v>
      </c>
    </row>
    <row r="389" spans="1:16" x14ac:dyDescent="0.25">
      <c r="A389" s="3266"/>
      <c r="B389" t="s">
        <v>415</v>
      </c>
      <c r="C389" t="s">
        <v>416</v>
      </c>
      <c r="D389" t="s">
        <v>417</v>
      </c>
      <c r="E389" t="s">
        <v>200</v>
      </c>
      <c r="F389" t="s">
        <v>412</v>
      </c>
      <c r="G389" t="s">
        <v>413</v>
      </c>
      <c r="H389" t="s">
        <v>20</v>
      </c>
      <c r="I389" t="s">
        <v>17</v>
      </c>
      <c r="J389" t="s">
        <v>196</v>
      </c>
      <c r="K389" s="382">
        <v>720</v>
      </c>
      <c r="L389" t="s">
        <v>38</v>
      </c>
      <c r="M389">
        <v>0</v>
      </c>
    </row>
    <row r="390" spans="1:16" x14ac:dyDescent="0.25">
      <c r="A390" s="3266"/>
      <c r="B390" t="s">
        <v>415</v>
      </c>
      <c r="C390" t="s">
        <v>416</v>
      </c>
      <c r="D390" t="s">
        <v>417</v>
      </c>
      <c r="E390" t="s">
        <v>200</v>
      </c>
      <c r="F390" t="s">
        <v>412</v>
      </c>
      <c r="G390" t="s">
        <v>413</v>
      </c>
      <c r="H390" t="s">
        <v>20</v>
      </c>
      <c r="I390" t="s">
        <v>17</v>
      </c>
      <c r="J390" t="s">
        <v>196</v>
      </c>
      <c r="K390" s="383">
        <v>720</v>
      </c>
      <c r="L390" t="s">
        <v>21</v>
      </c>
      <c r="M390">
        <v>0</v>
      </c>
    </row>
    <row r="391" spans="1:16" x14ac:dyDescent="0.25">
      <c r="A391" s="3266"/>
      <c r="B391" t="s">
        <v>415</v>
      </c>
      <c r="C391" t="s">
        <v>416</v>
      </c>
      <c r="D391" t="s">
        <v>417</v>
      </c>
      <c r="E391" t="s">
        <v>200</v>
      </c>
      <c r="F391" t="s">
        <v>412</v>
      </c>
      <c r="G391" t="s">
        <v>413</v>
      </c>
      <c r="H391" t="s">
        <v>20</v>
      </c>
      <c r="I391" t="s">
        <v>17</v>
      </c>
      <c r="J391" t="s">
        <v>196</v>
      </c>
      <c r="K391" s="384">
        <v>720</v>
      </c>
      <c r="L391" t="s">
        <v>19</v>
      </c>
      <c r="M391">
        <v>0</v>
      </c>
    </row>
    <row r="392" spans="1:16" ht="77.099999999999994" customHeight="1" x14ac:dyDescent="0.25">
      <c r="A392" s="3266"/>
      <c r="B392" t="s">
        <v>418</v>
      </c>
      <c r="C392" t="s">
        <v>419</v>
      </c>
      <c r="D392" t="s">
        <v>420</v>
      </c>
      <c r="E392" t="s">
        <v>421</v>
      </c>
      <c r="F392" t="s">
        <v>25</v>
      </c>
      <c r="G392" t="s">
        <v>422</v>
      </c>
      <c r="H392" t="s">
        <v>20</v>
      </c>
      <c r="I392" t="s">
        <v>17</v>
      </c>
      <c r="J392" t="s">
        <v>423</v>
      </c>
      <c r="K392" s="385">
        <v>280</v>
      </c>
      <c r="L392" t="s">
        <v>31</v>
      </c>
      <c r="M392">
        <v>2</v>
      </c>
    </row>
    <row r="393" spans="1:16" x14ac:dyDescent="0.25">
      <c r="A393" s="3266"/>
      <c r="B393" t="s">
        <v>418</v>
      </c>
      <c r="C393" t="s">
        <v>419</v>
      </c>
      <c r="D393" t="s">
        <v>420</v>
      </c>
      <c r="E393" t="s">
        <v>421</v>
      </c>
      <c r="F393" t="s">
        <v>25</v>
      </c>
      <c r="G393" t="s">
        <v>422</v>
      </c>
      <c r="H393" t="s">
        <v>20</v>
      </c>
      <c r="I393" t="s">
        <v>17</v>
      </c>
      <c r="J393" t="s">
        <v>423</v>
      </c>
      <c r="K393" s="386">
        <v>280</v>
      </c>
      <c r="L393" t="s">
        <v>38</v>
      </c>
      <c r="M393">
        <v>2</v>
      </c>
    </row>
    <row r="394" spans="1:16" x14ac:dyDescent="0.25">
      <c r="A394" s="3266"/>
      <c r="B394" t="s">
        <v>418</v>
      </c>
      <c r="C394" t="s">
        <v>419</v>
      </c>
      <c r="D394" t="s">
        <v>420</v>
      </c>
      <c r="E394" t="s">
        <v>421</v>
      </c>
      <c r="F394" t="s">
        <v>25</v>
      </c>
      <c r="G394" t="s">
        <v>422</v>
      </c>
      <c r="H394" t="s">
        <v>20</v>
      </c>
      <c r="I394" t="s">
        <v>17</v>
      </c>
      <c r="J394" t="s">
        <v>423</v>
      </c>
      <c r="K394" s="387">
        <v>280</v>
      </c>
      <c r="L394" t="s">
        <v>21</v>
      </c>
      <c r="M394">
        <v>2</v>
      </c>
    </row>
    <row r="395" spans="1:16" x14ac:dyDescent="0.25">
      <c r="A395" s="3266"/>
      <c r="B395" t="s">
        <v>418</v>
      </c>
      <c r="C395" t="s">
        <v>419</v>
      </c>
      <c r="D395" t="s">
        <v>420</v>
      </c>
      <c r="E395" t="s">
        <v>421</v>
      </c>
      <c r="F395" t="s">
        <v>25</v>
      </c>
      <c r="G395" t="s">
        <v>422</v>
      </c>
      <c r="H395" t="s">
        <v>20</v>
      </c>
      <c r="I395" t="s">
        <v>17</v>
      </c>
      <c r="J395" t="s">
        <v>423</v>
      </c>
      <c r="K395" s="388">
        <v>280</v>
      </c>
      <c r="L395" t="s">
        <v>19</v>
      </c>
      <c r="M395">
        <v>2</v>
      </c>
    </row>
    <row r="396" spans="1:16" x14ac:dyDescent="0.25">
      <c r="A396" s="3266"/>
      <c r="B396" t="s">
        <v>418</v>
      </c>
      <c r="C396" t="s">
        <v>419</v>
      </c>
      <c r="D396" t="s">
        <v>420</v>
      </c>
      <c r="E396" t="s">
        <v>421</v>
      </c>
      <c r="F396" t="s">
        <v>25</v>
      </c>
      <c r="G396" t="s">
        <v>422</v>
      </c>
      <c r="H396" t="s">
        <v>20</v>
      </c>
      <c r="I396" t="s">
        <v>17</v>
      </c>
      <c r="J396" t="s">
        <v>423</v>
      </c>
      <c r="K396" s="389">
        <v>280</v>
      </c>
      <c r="L396" t="s">
        <v>23</v>
      </c>
      <c r="M396">
        <v>2</v>
      </c>
    </row>
    <row r="397" spans="1:16" ht="77.099999999999994" customHeight="1" x14ac:dyDescent="0.25">
      <c r="A397" s="3266"/>
      <c r="B397" t="s">
        <v>424</v>
      </c>
      <c r="C397" t="s">
        <v>425</v>
      </c>
      <c r="D397" t="s">
        <v>426</v>
      </c>
      <c r="E397" t="s">
        <v>427</v>
      </c>
      <c r="F397" t="s">
        <v>288</v>
      </c>
      <c r="G397" t="s">
        <v>422</v>
      </c>
      <c r="H397" t="s">
        <v>88</v>
      </c>
      <c r="I397" t="s">
        <v>17</v>
      </c>
      <c r="J397" t="s">
        <v>428</v>
      </c>
      <c r="K397" s="390">
        <v>140</v>
      </c>
      <c r="L397" t="s">
        <v>31</v>
      </c>
      <c r="M397">
        <v>2</v>
      </c>
    </row>
    <row r="398" spans="1:16" x14ac:dyDescent="0.25">
      <c r="A398" s="3266"/>
      <c r="B398" t="s">
        <v>424</v>
      </c>
      <c r="C398" t="s">
        <v>425</v>
      </c>
      <c r="D398" t="s">
        <v>426</v>
      </c>
      <c r="E398" t="s">
        <v>427</v>
      </c>
      <c r="F398" t="s">
        <v>288</v>
      </c>
      <c r="G398" t="s">
        <v>422</v>
      </c>
      <c r="H398" t="s">
        <v>88</v>
      </c>
      <c r="I398" t="s">
        <v>17</v>
      </c>
      <c r="J398" t="s">
        <v>428</v>
      </c>
      <c r="K398" s="391">
        <v>140</v>
      </c>
      <c r="L398" t="s">
        <v>38</v>
      </c>
      <c r="M398">
        <v>2</v>
      </c>
    </row>
    <row r="399" spans="1:16" x14ac:dyDescent="0.25">
      <c r="A399" s="3266"/>
      <c r="B399" t="s">
        <v>424</v>
      </c>
      <c r="C399" t="s">
        <v>425</v>
      </c>
      <c r="D399" t="s">
        <v>426</v>
      </c>
      <c r="E399" t="s">
        <v>427</v>
      </c>
      <c r="F399" t="s">
        <v>288</v>
      </c>
      <c r="G399" t="s">
        <v>422</v>
      </c>
      <c r="H399" t="s">
        <v>88</v>
      </c>
      <c r="I399" t="s">
        <v>17</v>
      </c>
      <c r="J399" t="s">
        <v>428</v>
      </c>
      <c r="K399" s="392">
        <v>140</v>
      </c>
      <c r="L399" t="s">
        <v>21</v>
      </c>
      <c r="M399">
        <v>1</v>
      </c>
    </row>
    <row r="400" spans="1:16" x14ac:dyDescent="0.25">
      <c r="A400" s="3266"/>
      <c r="B400" t="s">
        <v>424</v>
      </c>
      <c r="C400" t="s">
        <v>425</v>
      </c>
      <c r="D400" t="s">
        <v>426</v>
      </c>
      <c r="E400" t="s">
        <v>427</v>
      </c>
      <c r="F400" t="s">
        <v>288</v>
      </c>
      <c r="G400" t="s">
        <v>422</v>
      </c>
      <c r="H400" t="s">
        <v>88</v>
      </c>
      <c r="I400" t="s">
        <v>17</v>
      </c>
      <c r="J400" t="s">
        <v>428</v>
      </c>
      <c r="K400" s="393">
        <v>140</v>
      </c>
      <c r="L400" t="s">
        <v>19</v>
      </c>
      <c r="M400">
        <v>2</v>
      </c>
    </row>
    <row r="401" spans="1:13" x14ac:dyDescent="0.25">
      <c r="A401" s="3266"/>
      <c r="B401" t="s">
        <v>424</v>
      </c>
      <c r="C401" t="s">
        <v>425</v>
      </c>
      <c r="D401" t="s">
        <v>426</v>
      </c>
      <c r="E401" t="s">
        <v>427</v>
      </c>
      <c r="F401" t="s">
        <v>288</v>
      </c>
      <c r="G401" t="s">
        <v>422</v>
      </c>
      <c r="H401" t="s">
        <v>88</v>
      </c>
      <c r="I401" t="s">
        <v>17</v>
      </c>
      <c r="J401" t="s">
        <v>428</v>
      </c>
      <c r="K401" s="394">
        <v>140</v>
      </c>
      <c r="L401" t="s">
        <v>23</v>
      </c>
      <c r="M401">
        <v>1</v>
      </c>
    </row>
    <row r="402" spans="1:13" x14ac:dyDescent="0.25">
      <c r="A402" s="3266"/>
      <c r="B402" t="s">
        <v>424</v>
      </c>
      <c r="C402" t="s">
        <v>425</v>
      </c>
      <c r="D402" t="s">
        <v>426</v>
      </c>
      <c r="E402" t="s">
        <v>427</v>
      </c>
      <c r="F402" t="s">
        <v>288</v>
      </c>
      <c r="G402" t="s">
        <v>422</v>
      </c>
      <c r="H402" t="s">
        <v>88</v>
      </c>
      <c r="I402" t="s">
        <v>17</v>
      </c>
      <c r="J402" t="s">
        <v>428</v>
      </c>
      <c r="K402" s="395">
        <v>140</v>
      </c>
      <c r="L402" t="s">
        <v>92</v>
      </c>
      <c r="M402">
        <v>1</v>
      </c>
    </row>
    <row r="403" spans="1:13" ht="77.099999999999994" customHeight="1" x14ac:dyDescent="0.25">
      <c r="A403" s="3266"/>
      <c r="B403" t="s">
        <v>429</v>
      </c>
      <c r="C403" t="s">
        <v>430</v>
      </c>
      <c r="D403" t="s">
        <v>431</v>
      </c>
      <c r="E403" t="s">
        <v>432</v>
      </c>
      <c r="F403" t="s">
        <v>330</v>
      </c>
      <c r="G403" t="s">
        <v>422</v>
      </c>
      <c r="H403" t="s">
        <v>433</v>
      </c>
      <c r="I403" t="s">
        <v>17</v>
      </c>
      <c r="J403" t="s">
        <v>434</v>
      </c>
      <c r="K403" s="396">
        <v>160</v>
      </c>
      <c r="L403" t="s">
        <v>24</v>
      </c>
      <c r="M403">
        <v>2</v>
      </c>
    </row>
    <row r="404" spans="1:13" x14ac:dyDescent="0.25">
      <c r="A404" s="3266"/>
      <c r="B404" t="s">
        <v>429</v>
      </c>
      <c r="C404" t="s">
        <v>430</v>
      </c>
      <c r="D404" t="s">
        <v>431</v>
      </c>
      <c r="E404" t="s">
        <v>432</v>
      </c>
      <c r="F404" t="s">
        <v>330</v>
      </c>
      <c r="G404" t="s">
        <v>422</v>
      </c>
      <c r="H404" t="s">
        <v>433</v>
      </c>
      <c r="I404" t="s">
        <v>17</v>
      </c>
      <c r="J404" t="s">
        <v>434</v>
      </c>
      <c r="K404" s="397">
        <v>160</v>
      </c>
      <c r="L404" t="s">
        <v>31</v>
      </c>
      <c r="M404">
        <v>2</v>
      </c>
    </row>
    <row r="405" spans="1:13" x14ac:dyDescent="0.25">
      <c r="A405" s="3266"/>
      <c r="B405" t="s">
        <v>429</v>
      </c>
      <c r="C405" t="s">
        <v>430</v>
      </c>
      <c r="D405" t="s">
        <v>431</v>
      </c>
      <c r="E405" t="s">
        <v>432</v>
      </c>
      <c r="F405" t="s">
        <v>330</v>
      </c>
      <c r="G405" t="s">
        <v>422</v>
      </c>
      <c r="H405" t="s">
        <v>433</v>
      </c>
      <c r="I405" t="s">
        <v>17</v>
      </c>
      <c r="J405" t="s">
        <v>434</v>
      </c>
      <c r="K405" s="398">
        <v>160</v>
      </c>
      <c r="L405" t="s">
        <v>38</v>
      </c>
      <c r="M405">
        <v>1</v>
      </c>
    </row>
    <row r="406" spans="1:13" ht="77.099999999999994" customHeight="1" x14ac:dyDescent="0.25">
      <c r="A406" s="3266"/>
      <c r="B406" t="s">
        <v>435</v>
      </c>
      <c r="C406" t="s">
        <v>436</v>
      </c>
      <c r="D406" t="s">
        <v>437</v>
      </c>
      <c r="E406" t="s">
        <v>432</v>
      </c>
      <c r="F406" t="s">
        <v>330</v>
      </c>
      <c r="G406" t="s">
        <v>422</v>
      </c>
      <c r="H406" t="s">
        <v>101</v>
      </c>
      <c r="I406" t="s">
        <v>17</v>
      </c>
      <c r="J406" t="s">
        <v>428</v>
      </c>
      <c r="K406" s="399">
        <v>160</v>
      </c>
      <c r="L406" t="s">
        <v>31</v>
      </c>
      <c r="M406">
        <v>2</v>
      </c>
    </row>
    <row r="407" spans="1:13" x14ac:dyDescent="0.25">
      <c r="A407" s="3266"/>
      <c r="B407" t="s">
        <v>435</v>
      </c>
      <c r="C407" t="s">
        <v>436</v>
      </c>
      <c r="D407" t="s">
        <v>437</v>
      </c>
      <c r="E407" t="s">
        <v>432</v>
      </c>
      <c r="F407" t="s">
        <v>330</v>
      </c>
      <c r="G407" t="s">
        <v>422</v>
      </c>
      <c r="H407" t="s">
        <v>101</v>
      </c>
      <c r="I407" t="s">
        <v>17</v>
      </c>
      <c r="J407" t="s">
        <v>428</v>
      </c>
      <c r="K407" s="400">
        <v>160</v>
      </c>
      <c r="L407" t="s">
        <v>38</v>
      </c>
      <c r="M407">
        <v>1</v>
      </c>
    </row>
    <row r="408" spans="1:13" x14ac:dyDescent="0.25">
      <c r="A408" s="3266"/>
      <c r="B408" t="s">
        <v>435</v>
      </c>
      <c r="C408" t="s">
        <v>436</v>
      </c>
      <c r="D408" t="s">
        <v>437</v>
      </c>
      <c r="E408" t="s">
        <v>432</v>
      </c>
      <c r="F408" t="s">
        <v>330</v>
      </c>
      <c r="G408" t="s">
        <v>422</v>
      </c>
      <c r="H408" t="s">
        <v>101</v>
      </c>
      <c r="I408" t="s">
        <v>17</v>
      </c>
      <c r="J408" t="s">
        <v>428</v>
      </c>
      <c r="K408" s="401">
        <v>160</v>
      </c>
      <c r="L408" t="s">
        <v>21</v>
      </c>
      <c r="M408">
        <v>2</v>
      </c>
    </row>
    <row r="409" spans="1:13" x14ac:dyDescent="0.25">
      <c r="A409" s="3266"/>
      <c r="B409" t="s">
        <v>435</v>
      </c>
      <c r="C409" t="s">
        <v>436</v>
      </c>
      <c r="D409" t="s">
        <v>437</v>
      </c>
      <c r="E409" t="s">
        <v>432</v>
      </c>
      <c r="F409" t="s">
        <v>330</v>
      </c>
      <c r="G409" t="s">
        <v>422</v>
      </c>
      <c r="H409" t="s">
        <v>101</v>
      </c>
      <c r="I409" t="s">
        <v>17</v>
      </c>
      <c r="J409" t="s">
        <v>428</v>
      </c>
      <c r="K409" s="402">
        <v>160</v>
      </c>
      <c r="L409" t="s">
        <v>92</v>
      </c>
      <c r="M409">
        <v>1</v>
      </c>
    </row>
    <row r="410" spans="1:13" ht="77.099999999999994" customHeight="1" x14ac:dyDescent="0.25">
      <c r="A410" s="3266"/>
      <c r="B410" t="s">
        <v>438</v>
      </c>
      <c r="C410" t="s">
        <v>439</v>
      </c>
      <c r="D410" t="s">
        <v>440</v>
      </c>
      <c r="E410" t="s">
        <v>441</v>
      </c>
      <c r="F410" t="s">
        <v>330</v>
      </c>
      <c r="G410" t="s">
        <v>422</v>
      </c>
      <c r="H410" t="s">
        <v>20</v>
      </c>
      <c r="I410" t="s">
        <v>17</v>
      </c>
      <c r="J410" t="s">
        <v>423</v>
      </c>
      <c r="K410" s="403">
        <v>175</v>
      </c>
      <c r="L410" t="s">
        <v>31</v>
      </c>
      <c r="M410">
        <v>2</v>
      </c>
    </row>
    <row r="411" spans="1:13" x14ac:dyDescent="0.25">
      <c r="A411" s="3266"/>
      <c r="B411" t="s">
        <v>438</v>
      </c>
      <c r="C411" t="s">
        <v>439</v>
      </c>
      <c r="D411" t="s">
        <v>440</v>
      </c>
      <c r="E411" t="s">
        <v>441</v>
      </c>
      <c r="F411" t="s">
        <v>330</v>
      </c>
      <c r="G411" t="s">
        <v>422</v>
      </c>
      <c r="H411" t="s">
        <v>20</v>
      </c>
      <c r="I411" t="s">
        <v>17</v>
      </c>
      <c r="J411" t="s">
        <v>423</v>
      </c>
      <c r="K411" s="404">
        <v>175</v>
      </c>
      <c r="L411" t="s">
        <v>38</v>
      </c>
      <c r="M411">
        <v>2</v>
      </c>
    </row>
    <row r="412" spans="1:13" x14ac:dyDescent="0.25">
      <c r="A412" s="3266"/>
      <c r="B412" t="s">
        <v>438</v>
      </c>
      <c r="C412" t="s">
        <v>439</v>
      </c>
      <c r="D412" t="s">
        <v>440</v>
      </c>
      <c r="E412" t="s">
        <v>441</v>
      </c>
      <c r="F412" t="s">
        <v>330</v>
      </c>
      <c r="G412" t="s">
        <v>422</v>
      </c>
      <c r="H412" t="s">
        <v>20</v>
      </c>
      <c r="I412" t="s">
        <v>17</v>
      </c>
      <c r="J412" t="s">
        <v>423</v>
      </c>
      <c r="K412" s="405">
        <v>175</v>
      </c>
      <c r="L412" t="s">
        <v>21</v>
      </c>
      <c r="M412">
        <v>3</v>
      </c>
    </row>
    <row r="413" spans="1:13" x14ac:dyDescent="0.25">
      <c r="A413" s="3266"/>
      <c r="B413" t="s">
        <v>438</v>
      </c>
      <c r="C413" t="s">
        <v>439</v>
      </c>
      <c r="D413" t="s">
        <v>440</v>
      </c>
      <c r="E413" t="s">
        <v>441</v>
      </c>
      <c r="F413" t="s">
        <v>330</v>
      </c>
      <c r="G413" t="s">
        <v>422</v>
      </c>
      <c r="H413" t="s">
        <v>20</v>
      </c>
      <c r="I413" t="s">
        <v>17</v>
      </c>
      <c r="J413" t="s">
        <v>423</v>
      </c>
      <c r="K413" s="406">
        <v>175</v>
      </c>
      <c r="L413" t="s">
        <v>19</v>
      </c>
      <c r="M413">
        <v>3</v>
      </c>
    </row>
    <row r="414" spans="1:13" x14ac:dyDescent="0.25">
      <c r="A414" s="3266"/>
      <c r="B414" t="s">
        <v>438</v>
      </c>
      <c r="C414" t="s">
        <v>439</v>
      </c>
      <c r="D414" t="s">
        <v>440</v>
      </c>
      <c r="E414" t="s">
        <v>441</v>
      </c>
      <c r="F414" t="s">
        <v>330</v>
      </c>
      <c r="G414" t="s">
        <v>422</v>
      </c>
      <c r="H414" t="s">
        <v>20</v>
      </c>
      <c r="I414" t="s">
        <v>17</v>
      </c>
      <c r="J414" t="s">
        <v>423</v>
      </c>
      <c r="K414" s="407">
        <v>175</v>
      </c>
      <c r="L414" t="s">
        <v>23</v>
      </c>
      <c r="M414">
        <v>2</v>
      </c>
    </row>
    <row r="415" spans="1:13" x14ac:dyDescent="0.25">
      <c r="A415" s="3266"/>
      <c r="B415" t="s">
        <v>438</v>
      </c>
      <c r="C415" t="s">
        <v>439</v>
      </c>
      <c r="D415" t="s">
        <v>440</v>
      </c>
      <c r="E415" t="s">
        <v>441</v>
      </c>
      <c r="F415" t="s">
        <v>330</v>
      </c>
      <c r="G415" t="s">
        <v>422</v>
      </c>
      <c r="H415" t="s">
        <v>20</v>
      </c>
      <c r="I415" t="s">
        <v>17</v>
      </c>
      <c r="J415" t="s">
        <v>423</v>
      </c>
      <c r="K415" s="408">
        <v>175</v>
      </c>
      <c r="L415" t="s">
        <v>92</v>
      </c>
      <c r="M415">
        <v>1</v>
      </c>
    </row>
    <row r="416" spans="1:13" ht="77.099999999999994" customHeight="1" x14ac:dyDescent="0.25">
      <c r="A416" s="3266"/>
      <c r="B416" t="s">
        <v>442</v>
      </c>
      <c r="C416" t="s">
        <v>443</v>
      </c>
      <c r="D416" t="s">
        <v>444</v>
      </c>
      <c r="E416" t="s">
        <v>445</v>
      </c>
      <c r="F416" t="s">
        <v>330</v>
      </c>
      <c r="G416" t="s">
        <v>422</v>
      </c>
      <c r="H416" t="s">
        <v>88</v>
      </c>
      <c r="I416" t="s">
        <v>17</v>
      </c>
      <c r="J416" t="s">
        <v>434</v>
      </c>
      <c r="K416" s="409">
        <v>180</v>
      </c>
      <c r="L416" t="s">
        <v>31</v>
      </c>
      <c r="M416">
        <v>2</v>
      </c>
    </row>
    <row r="417" spans="1:16" x14ac:dyDescent="0.25">
      <c r="A417" s="3266"/>
      <c r="B417" t="s">
        <v>442</v>
      </c>
      <c r="C417" t="s">
        <v>443</v>
      </c>
      <c r="D417" t="s">
        <v>444</v>
      </c>
      <c r="E417" t="s">
        <v>445</v>
      </c>
      <c r="F417" t="s">
        <v>330</v>
      </c>
      <c r="G417" t="s">
        <v>422</v>
      </c>
      <c r="H417" t="s">
        <v>88</v>
      </c>
      <c r="I417" t="s">
        <v>17</v>
      </c>
      <c r="J417" t="s">
        <v>434</v>
      </c>
      <c r="K417" s="410">
        <v>180</v>
      </c>
      <c r="L417" t="s">
        <v>38</v>
      </c>
      <c r="M417">
        <v>2</v>
      </c>
    </row>
    <row r="418" spans="1:16" x14ac:dyDescent="0.25">
      <c r="A418" s="3266"/>
      <c r="B418" t="s">
        <v>442</v>
      </c>
      <c r="C418" t="s">
        <v>443</v>
      </c>
      <c r="D418" t="s">
        <v>444</v>
      </c>
      <c r="E418" t="s">
        <v>445</v>
      </c>
      <c r="F418" t="s">
        <v>330</v>
      </c>
      <c r="G418" t="s">
        <v>422</v>
      </c>
      <c r="H418" t="s">
        <v>88</v>
      </c>
      <c r="I418" t="s">
        <v>17</v>
      </c>
      <c r="J418" t="s">
        <v>434</v>
      </c>
      <c r="K418" s="411">
        <v>180</v>
      </c>
      <c r="L418" t="s">
        <v>21</v>
      </c>
      <c r="M418">
        <v>2</v>
      </c>
    </row>
    <row r="419" spans="1:16" x14ac:dyDescent="0.25">
      <c r="A419" s="3266"/>
      <c r="B419" t="s">
        <v>442</v>
      </c>
      <c r="C419" t="s">
        <v>443</v>
      </c>
      <c r="D419" t="s">
        <v>444</v>
      </c>
      <c r="E419" t="s">
        <v>445</v>
      </c>
      <c r="F419" t="s">
        <v>330</v>
      </c>
      <c r="G419" t="s">
        <v>422</v>
      </c>
      <c r="H419" t="s">
        <v>88</v>
      </c>
      <c r="I419" t="s">
        <v>17</v>
      </c>
      <c r="J419" t="s">
        <v>434</v>
      </c>
      <c r="K419" s="412">
        <v>180</v>
      </c>
      <c r="L419" t="s">
        <v>19</v>
      </c>
      <c r="M419">
        <v>2</v>
      </c>
    </row>
    <row r="420" spans="1:16" x14ac:dyDescent="0.25">
      <c r="A420" s="3266"/>
      <c r="B420" t="s">
        <v>442</v>
      </c>
      <c r="C420" t="s">
        <v>443</v>
      </c>
      <c r="D420" t="s">
        <v>444</v>
      </c>
      <c r="E420" t="s">
        <v>445</v>
      </c>
      <c r="F420" t="s">
        <v>330</v>
      </c>
      <c r="G420" t="s">
        <v>422</v>
      </c>
      <c r="H420" t="s">
        <v>88</v>
      </c>
      <c r="I420" t="s">
        <v>17</v>
      </c>
      <c r="J420" t="s">
        <v>434</v>
      </c>
      <c r="K420" s="413">
        <v>180</v>
      </c>
      <c r="L420" t="s">
        <v>23</v>
      </c>
      <c r="M420">
        <v>1</v>
      </c>
    </row>
    <row r="421" spans="1:16" ht="77.099999999999994" customHeight="1" x14ac:dyDescent="0.25">
      <c r="A421" s="3266"/>
      <c r="B421" t="s">
        <v>446</v>
      </c>
      <c r="C421" t="s">
        <v>447</v>
      </c>
      <c r="D421" t="s">
        <v>448</v>
      </c>
      <c r="E421" t="s">
        <v>200</v>
      </c>
      <c r="F421" t="s">
        <v>14</v>
      </c>
      <c r="G421" t="s">
        <v>449</v>
      </c>
      <c r="H421" t="s">
        <v>20</v>
      </c>
      <c r="I421" t="s">
        <v>17</v>
      </c>
      <c r="J421" t="s">
        <v>196</v>
      </c>
      <c r="K421" s="414">
        <v>1240</v>
      </c>
      <c r="L421" t="s">
        <v>31</v>
      </c>
      <c r="M421">
        <v>1</v>
      </c>
      <c r="P421" t="s">
        <v>404</v>
      </c>
    </row>
    <row r="422" spans="1:16" x14ac:dyDescent="0.25">
      <c r="A422" s="3266"/>
      <c r="B422" t="s">
        <v>446</v>
      </c>
      <c r="C422" t="s">
        <v>447</v>
      </c>
      <c r="D422" t="s">
        <v>448</v>
      </c>
      <c r="E422" t="s">
        <v>200</v>
      </c>
      <c r="F422" t="s">
        <v>14</v>
      </c>
      <c r="G422" t="s">
        <v>449</v>
      </c>
      <c r="H422" t="s">
        <v>20</v>
      </c>
      <c r="I422" t="s">
        <v>17</v>
      </c>
      <c r="J422" t="s">
        <v>196</v>
      </c>
      <c r="K422" s="415">
        <v>1240</v>
      </c>
      <c r="L422" t="s">
        <v>90</v>
      </c>
      <c r="M422">
        <v>1</v>
      </c>
      <c r="P422" t="s">
        <v>404</v>
      </c>
    </row>
    <row r="423" spans="1:16" x14ac:dyDescent="0.25">
      <c r="A423" s="3266"/>
      <c r="B423" t="s">
        <v>446</v>
      </c>
      <c r="C423" t="s">
        <v>447</v>
      </c>
      <c r="D423" t="s">
        <v>448</v>
      </c>
      <c r="E423" t="s">
        <v>200</v>
      </c>
      <c r="F423" t="s">
        <v>14</v>
      </c>
      <c r="G423" t="s">
        <v>449</v>
      </c>
      <c r="H423" t="s">
        <v>20</v>
      </c>
      <c r="I423" t="s">
        <v>17</v>
      </c>
      <c r="J423" t="s">
        <v>196</v>
      </c>
      <c r="K423" s="416">
        <v>1240</v>
      </c>
      <c r="L423" t="s">
        <v>38</v>
      </c>
      <c r="M423">
        <v>1</v>
      </c>
      <c r="P423" t="s">
        <v>404</v>
      </c>
    </row>
    <row r="424" spans="1:16" x14ac:dyDescent="0.25">
      <c r="A424" s="3266"/>
      <c r="B424" t="s">
        <v>446</v>
      </c>
      <c r="C424" t="s">
        <v>447</v>
      </c>
      <c r="D424" t="s">
        <v>448</v>
      </c>
      <c r="E424" t="s">
        <v>200</v>
      </c>
      <c r="F424" t="s">
        <v>14</v>
      </c>
      <c r="G424" t="s">
        <v>449</v>
      </c>
      <c r="H424" t="s">
        <v>20</v>
      </c>
      <c r="I424" t="s">
        <v>17</v>
      </c>
      <c r="J424" t="s">
        <v>196</v>
      </c>
      <c r="K424" s="417">
        <v>1240</v>
      </c>
      <c r="L424" t="s">
        <v>21</v>
      </c>
      <c r="M424">
        <v>1</v>
      </c>
      <c r="P424" t="s">
        <v>404</v>
      </c>
    </row>
    <row r="425" spans="1:16" ht="77.099999999999994" customHeight="1" x14ac:dyDescent="0.25">
      <c r="A425" s="3266"/>
      <c r="B425" t="s">
        <v>450</v>
      </c>
      <c r="C425" t="s">
        <v>451</v>
      </c>
      <c r="D425" t="s">
        <v>452</v>
      </c>
      <c r="E425" t="s">
        <v>194</v>
      </c>
      <c r="F425" t="s">
        <v>14</v>
      </c>
      <c r="G425" t="s">
        <v>449</v>
      </c>
      <c r="H425" t="s">
        <v>20</v>
      </c>
      <c r="I425" t="s">
        <v>17</v>
      </c>
      <c r="J425" t="s">
        <v>196</v>
      </c>
      <c r="K425" s="418">
        <v>890</v>
      </c>
      <c r="L425" t="s">
        <v>31</v>
      </c>
      <c r="M425">
        <v>1</v>
      </c>
      <c r="P425" t="s">
        <v>242</v>
      </c>
    </row>
    <row r="426" spans="1:16" x14ac:dyDescent="0.25">
      <c r="A426" s="3266"/>
      <c r="B426" t="s">
        <v>450</v>
      </c>
      <c r="C426" t="s">
        <v>451</v>
      </c>
      <c r="D426" t="s">
        <v>452</v>
      </c>
      <c r="E426" t="s">
        <v>194</v>
      </c>
      <c r="F426" t="s">
        <v>14</v>
      </c>
      <c r="G426" t="s">
        <v>449</v>
      </c>
      <c r="H426" t="s">
        <v>20</v>
      </c>
      <c r="I426" t="s">
        <v>17</v>
      </c>
      <c r="J426" t="s">
        <v>196</v>
      </c>
      <c r="K426" s="419">
        <v>890</v>
      </c>
      <c r="L426" t="s">
        <v>90</v>
      </c>
      <c r="M426">
        <v>1</v>
      </c>
      <c r="P426" t="s">
        <v>242</v>
      </c>
    </row>
    <row r="427" spans="1:16" x14ac:dyDescent="0.25">
      <c r="A427" s="3266"/>
      <c r="B427" t="s">
        <v>450</v>
      </c>
      <c r="C427" t="s">
        <v>451</v>
      </c>
      <c r="D427" t="s">
        <v>452</v>
      </c>
      <c r="E427" t="s">
        <v>194</v>
      </c>
      <c r="F427" t="s">
        <v>14</v>
      </c>
      <c r="G427" t="s">
        <v>449</v>
      </c>
      <c r="H427" t="s">
        <v>20</v>
      </c>
      <c r="I427" t="s">
        <v>17</v>
      </c>
      <c r="J427" t="s">
        <v>196</v>
      </c>
      <c r="K427" s="420">
        <v>890</v>
      </c>
      <c r="L427" t="s">
        <v>23</v>
      </c>
      <c r="M427">
        <v>1</v>
      </c>
      <c r="P427" t="s">
        <v>242</v>
      </c>
    </row>
    <row r="428" spans="1:16" ht="77.099999999999994" customHeight="1" x14ac:dyDescent="0.25">
      <c r="A428" s="3266"/>
      <c r="B428" t="s">
        <v>453</v>
      </c>
      <c r="C428" t="s">
        <v>454</v>
      </c>
      <c r="D428" t="s">
        <v>247</v>
      </c>
      <c r="E428" t="s">
        <v>200</v>
      </c>
      <c r="F428" t="s">
        <v>14</v>
      </c>
      <c r="G428" t="s">
        <v>449</v>
      </c>
      <c r="H428" t="s">
        <v>20</v>
      </c>
      <c r="I428" t="s">
        <v>17</v>
      </c>
      <c r="J428" t="s">
        <v>196</v>
      </c>
      <c r="K428" s="421">
        <v>855</v>
      </c>
      <c r="L428" t="s">
        <v>31</v>
      </c>
      <c r="M428">
        <v>1</v>
      </c>
      <c r="P428" t="s">
        <v>207</v>
      </c>
    </row>
    <row r="429" spans="1:16" x14ac:dyDescent="0.25">
      <c r="A429" s="3266"/>
      <c r="B429" t="s">
        <v>453</v>
      </c>
      <c r="C429" t="s">
        <v>454</v>
      </c>
      <c r="D429" t="s">
        <v>247</v>
      </c>
      <c r="E429" t="s">
        <v>200</v>
      </c>
      <c r="F429" t="s">
        <v>14</v>
      </c>
      <c r="G429" t="s">
        <v>449</v>
      </c>
      <c r="H429" t="s">
        <v>20</v>
      </c>
      <c r="I429" t="s">
        <v>17</v>
      </c>
      <c r="J429" t="s">
        <v>196</v>
      </c>
      <c r="K429" s="422">
        <v>855</v>
      </c>
      <c r="L429" t="s">
        <v>90</v>
      </c>
      <c r="M429">
        <v>1</v>
      </c>
      <c r="P429" t="s">
        <v>207</v>
      </c>
    </row>
    <row r="430" spans="1:16" x14ac:dyDescent="0.25">
      <c r="A430" s="3266"/>
      <c r="B430" t="s">
        <v>453</v>
      </c>
      <c r="C430" t="s">
        <v>454</v>
      </c>
      <c r="D430" t="s">
        <v>247</v>
      </c>
      <c r="E430" t="s">
        <v>200</v>
      </c>
      <c r="F430" t="s">
        <v>14</v>
      </c>
      <c r="G430" t="s">
        <v>449</v>
      </c>
      <c r="H430" t="s">
        <v>20</v>
      </c>
      <c r="I430" t="s">
        <v>17</v>
      </c>
      <c r="J430" t="s">
        <v>196</v>
      </c>
      <c r="K430" s="423">
        <v>855</v>
      </c>
      <c r="L430" t="s">
        <v>38</v>
      </c>
      <c r="M430">
        <v>0</v>
      </c>
      <c r="P430" t="s">
        <v>207</v>
      </c>
    </row>
    <row r="431" spans="1:16" x14ac:dyDescent="0.25">
      <c r="A431" s="3266"/>
      <c r="B431" t="s">
        <v>453</v>
      </c>
      <c r="C431" t="s">
        <v>454</v>
      </c>
      <c r="D431" t="s">
        <v>247</v>
      </c>
      <c r="E431" t="s">
        <v>200</v>
      </c>
      <c r="F431" t="s">
        <v>14</v>
      </c>
      <c r="G431" t="s">
        <v>449</v>
      </c>
      <c r="H431" t="s">
        <v>20</v>
      </c>
      <c r="I431" t="s">
        <v>17</v>
      </c>
      <c r="J431" t="s">
        <v>196</v>
      </c>
      <c r="K431" s="424">
        <v>855</v>
      </c>
      <c r="L431" t="s">
        <v>57</v>
      </c>
      <c r="M431">
        <v>0</v>
      </c>
      <c r="P431" t="s">
        <v>207</v>
      </c>
    </row>
    <row r="432" spans="1:16" x14ac:dyDescent="0.25">
      <c r="A432" s="3266"/>
      <c r="B432" t="s">
        <v>453</v>
      </c>
      <c r="C432" t="s">
        <v>454</v>
      </c>
      <c r="D432" t="s">
        <v>247</v>
      </c>
      <c r="E432" t="s">
        <v>200</v>
      </c>
      <c r="F432" t="s">
        <v>14</v>
      </c>
      <c r="G432" t="s">
        <v>449</v>
      </c>
      <c r="H432" t="s">
        <v>20</v>
      </c>
      <c r="I432" t="s">
        <v>17</v>
      </c>
      <c r="J432" t="s">
        <v>196</v>
      </c>
      <c r="K432" s="425">
        <v>855</v>
      </c>
      <c r="L432" t="s">
        <v>21</v>
      </c>
      <c r="M432">
        <v>0</v>
      </c>
      <c r="P432" t="s">
        <v>207</v>
      </c>
    </row>
    <row r="433" spans="1:16" x14ac:dyDescent="0.25">
      <c r="A433" s="3266"/>
      <c r="B433" t="s">
        <v>453</v>
      </c>
      <c r="C433" t="s">
        <v>454</v>
      </c>
      <c r="D433" t="s">
        <v>247</v>
      </c>
      <c r="E433" t="s">
        <v>200</v>
      </c>
      <c r="F433" t="s">
        <v>14</v>
      </c>
      <c r="G433" t="s">
        <v>449</v>
      </c>
      <c r="H433" t="s">
        <v>20</v>
      </c>
      <c r="I433" t="s">
        <v>17</v>
      </c>
      <c r="J433" t="s">
        <v>196</v>
      </c>
      <c r="K433" s="426">
        <v>855</v>
      </c>
      <c r="L433" t="s">
        <v>59</v>
      </c>
      <c r="M433">
        <v>0</v>
      </c>
      <c r="P433" t="s">
        <v>207</v>
      </c>
    </row>
    <row r="434" spans="1:16" x14ac:dyDescent="0.25">
      <c r="A434" s="3266"/>
      <c r="B434" t="s">
        <v>453</v>
      </c>
      <c r="C434" t="s">
        <v>454</v>
      </c>
      <c r="D434" t="s">
        <v>247</v>
      </c>
      <c r="E434" t="s">
        <v>200</v>
      </c>
      <c r="F434" t="s">
        <v>14</v>
      </c>
      <c r="G434" t="s">
        <v>449</v>
      </c>
      <c r="H434" t="s">
        <v>20</v>
      </c>
      <c r="I434" t="s">
        <v>17</v>
      </c>
      <c r="J434" t="s">
        <v>196</v>
      </c>
      <c r="K434" s="427">
        <v>855</v>
      </c>
      <c r="L434" t="s">
        <v>19</v>
      </c>
      <c r="M434">
        <v>0</v>
      </c>
      <c r="P434" t="s">
        <v>207</v>
      </c>
    </row>
    <row r="435" spans="1:16" x14ac:dyDescent="0.25">
      <c r="A435" s="3266"/>
      <c r="B435" t="s">
        <v>453</v>
      </c>
      <c r="C435" t="s">
        <v>454</v>
      </c>
      <c r="D435" t="s">
        <v>247</v>
      </c>
      <c r="E435" t="s">
        <v>200</v>
      </c>
      <c r="F435" t="s">
        <v>14</v>
      </c>
      <c r="G435" t="s">
        <v>449</v>
      </c>
      <c r="H435" t="s">
        <v>20</v>
      </c>
      <c r="I435" t="s">
        <v>17</v>
      </c>
      <c r="J435" t="s">
        <v>196</v>
      </c>
      <c r="K435" s="428">
        <v>855</v>
      </c>
      <c r="L435" t="s">
        <v>36</v>
      </c>
      <c r="M435">
        <v>0</v>
      </c>
      <c r="P435" t="s">
        <v>207</v>
      </c>
    </row>
    <row r="436" spans="1:16" x14ac:dyDescent="0.25">
      <c r="A436" s="3266"/>
      <c r="B436" t="s">
        <v>453</v>
      </c>
      <c r="C436" t="s">
        <v>454</v>
      </c>
      <c r="D436" t="s">
        <v>247</v>
      </c>
      <c r="E436" t="s">
        <v>200</v>
      </c>
      <c r="F436" t="s">
        <v>14</v>
      </c>
      <c r="G436" t="s">
        <v>449</v>
      </c>
      <c r="H436" t="s">
        <v>20</v>
      </c>
      <c r="I436" t="s">
        <v>17</v>
      </c>
      <c r="J436" t="s">
        <v>196</v>
      </c>
      <c r="K436" s="429">
        <v>855</v>
      </c>
      <c r="L436" t="s">
        <v>23</v>
      </c>
      <c r="M436">
        <v>0</v>
      </c>
      <c r="P436" t="s">
        <v>207</v>
      </c>
    </row>
    <row r="437" spans="1:16" ht="77.099999999999994" customHeight="1" x14ac:dyDescent="0.25">
      <c r="A437" s="3266"/>
      <c r="B437" t="s">
        <v>455</v>
      </c>
      <c r="C437" t="s">
        <v>456</v>
      </c>
      <c r="D437" t="s">
        <v>457</v>
      </c>
      <c r="E437" t="s">
        <v>194</v>
      </c>
      <c r="F437" t="s">
        <v>14</v>
      </c>
      <c r="G437" t="s">
        <v>458</v>
      </c>
      <c r="H437" t="s">
        <v>20</v>
      </c>
      <c r="I437" t="s">
        <v>17</v>
      </c>
      <c r="J437" t="s">
        <v>196</v>
      </c>
      <c r="K437" s="430">
        <v>741</v>
      </c>
      <c r="L437" t="s">
        <v>31</v>
      </c>
      <c r="M437">
        <v>1</v>
      </c>
      <c r="P437" t="s">
        <v>459</v>
      </c>
    </row>
    <row r="438" spans="1:16" x14ac:dyDescent="0.25">
      <c r="A438" s="3266"/>
      <c r="B438" t="s">
        <v>455</v>
      </c>
      <c r="C438" t="s">
        <v>456</v>
      </c>
      <c r="D438" t="s">
        <v>457</v>
      </c>
      <c r="E438" t="s">
        <v>194</v>
      </c>
      <c r="F438" t="s">
        <v>14</v>
      </c>
      <c r="G438" t="s">
        <v>458</v>
      </c>
      <c r="H438" t="s">
        <v>20</v>
      </c>
      <c r="I438" t="s">
        <v>17</v>
      </c>
      <c r="J438" t="s">
        <v>196</v>
      </c>
      <c r="K438" s="431">
        <v>741</v>
      </c>
      <c r="L438" t="s">
        <v>38</v>
      </c>
      <c r="M438">
        <v>1</v>
      </c>
      <c r="P438" t="s">
        <v>459</v>
      </c>
    </row>
    <row r="439" spans="1:16" x14ac:dyDescent="0.25">
      <c r="A439" s="3266"/>
      <c r="B439" t="s">
        <v>455</v>
      </c>
      <c r="C439" t="s">
        <v>456</v>
      </c>
      <c r="D439" t="s">
        <v>457</v>
      </c>
      <c r="E439" t="s">
        <v>194</v>
      </c>
      <c r="F439" t="s">
        <v>14</v>
      </c>
      <c r="G439" t="s">
        <v>458</v>
      </c>
      <c r="H439" t="s">
        <v>20</v>
      </c>
      <c r="I439" t="s">
        <v>17</v>
      </c>
      <c r="J439" t="s">
        <v>196</v>
      </c>
      <c r="K439" s="432">
        <v>741</v>
      </c>
      <c r="L439" t="s">
        <v>57</v>
      </c>
      <c r="M439">
        <v>1</v>
      </c>
      <c r="P439" t="s">
        <v>459</v>
      </c>
    </row>
    <row r="440" spans="1:16" x14ac:dyDescent="0.25">
      <c r="A440" s="3266"/>
      <c r="B440" t="s">
        <v>455</v>
      </c>
      <c r="C440" t="s">
        <v>456</v>
      </c>
      <c r="D440" t="s">
        <v>457</v>
      </c>
      <c r="E440" t="s">
        <v>194</v>
      </c>
      <c r="F440" t="s">
        <v>14</v>
      </c>
      <c r="G440" t="s">
        <v>458</v>
      </c>
      <c r="H440" t="s">
        <v>20</v>
      </c>
      <c r="I440" t="s">
        <v>17</v>
      </c>
      <c r="J440" t="s">
        <v>196</v>
      </c>
      <c r="K440" s="433">
        <v>741</v>
      </c>
      <c r="L440" t="s">
        <v>21</v>
      </c>
      <c r="M440">
        <v>1</v>
      </c>
      <c r="P440" t="s">
        <v>459</v>
      </c>
    </row>
    <row r="441" spans="1:16" x14ac:dyDescent="0.25">
      <c r="A441" s="3266"/>
      <c r="B441" t="s">
        <v>455</v>
      </c>
      <c r="C441" t="s">
        <v>456</v>
      </c>
      <c r="D441" t="s">
        <v>457</v>
      </c>
      <c r="E441" t="s">
        <v>194</v>
      </c>
      <c r="F441" t="s">
        <v>14</v>
      </c>
      <c r="G441" t="s">
        <v>458</v>
      </c>
      <c r="H441" t="s">
        <v>20</v>
      </c>
      <c r="I441" t="s">
        <v>17</v>
      </c>
      <c r="J441" t="s">
        <v>196</v>
      </c>
      <c r="K441" s="434">
        <v>741</v>
      </c>
      <c r="L441" t="s">
        <v>59</v>
      </c>
      <c r="M441">
        <v>1</v>
      </c>
      <c r="P441" t="s">
        <v>459</v>
      </c>
    </row>
    <row r="442" spans="1:16" x14ac:dyDescent="0.25">
      <c r="A442" s="3266"/>
      <c r="B442" t="s">
        <v>455</v>
      </c>
      <c r="C442" t="s">
        <v>456</v>
      </c>
      <c r="D442" t="s">
        <v>457</v>
      </c>
      <c r="E442" t="s">
        <v>194</v>
      </c>
      <c r="F442" t="s">
        <v>14</v>
      </c>
      <c r="G442" t="s">
        <v>458</v>
      </c>
      <c r="H442" t="s">
        <v>20</v>
      </c>
      <c r="I442" t="s">
        <v>17</v>
      </c>
      <c r="J442" t="s">
        <v>196</v>
      </c>
      <c r="K442" s="435">
        <v>741</v>
      </c>
      <c r="L442" t="s">
        <v>19</v>
      </c>
      <c r="M442">
        <v>1</v>
      </c>
      <c r="P442" t="s">
        <v>459</v>
      </c>
    </row>
    <row r="443" spans="1:16" ht="77.099999999999994" customHeight="1" x14ac:dyDescent="0.25">
      <c r="A443" s="3266"/>
      <c r="B443" t="s">
        <v>460</v>
      </c>
      <c r="C443" t="s">
        <v>461</v>
      </c>
      <c r="D443" t="s">
        <v>462</v>
      </c>
      <c r="E443" t="s">
        <v>200</v>
      </c>
      <c r="F443" t="s">
        <v>463</v>
      </c>
      <c r="G443" t="s">
        <v>464</v>
      </c>
      <c r="H443" t="s">
        <v>20</v>
      </c>
      <c r="I443" t="s">
        <v>17</v>
      </c>
      <c r="J443" t="s">
        <v>196</v>
      </c>
      <c r="K443" s="436">
        <v>365</v>
      </c>
      <c r="L443" t="s">
        <v>32</v>
      </c>
      <c r="M443">
        <v>1</v>
      </c>
      <c r="P443" t="s">
        <v>465</v>
      </c>
    </row>
    <row r="444" spans="1:16" x14ac:dyDescent="0.25">
      <c r="A444" s="3266"/>
      <c r="B444" t="s">
        <v>460</v>
      </c>
      <c r="C444" t="s">
        <v>461</v>
      </c>
      <c r="D444" t="s">
        <v>462</v>
      </c>
      <c r="E444" t="s">
        <v>200</v>
      </c>
      <c r="F444" t="s">
        <v>463</v>
      </c>
      <c r="G444" t="s">
        <v>464</v>
      </c>
      <c r="H444" t="s">
        <v>20</v>
      </c>
      <c r="I444" t="s">
        <v>17</v>
      </c>
      <c r="J444" t="s">
        <v>196</v>
      </c>
      <c r="K444" s="437">
        <v>365</v>
      </c>
      <c r="L444" t="s">
        <v>39</v>
      </c>
      <c r="M444">
        <v>1</v>
      </c>
      <c r="P444" t="s">
        <v>465</v>
      </c>
    </row>
    <row r="445" spans="1:16" x14ac:dyDescent="0.25">
      <c r="A445" s="3266"/>
      <c r="B445" t="s">
        <v>460</v>
      </c>
      <c r="C445" t="s">
        <v>461</v>
      </c>
      <c r="D445" t="s">
        <v>462</v>
      </c>
      <c r="E445" t="s">
        <v>200</v>
      </c>
      <c r="F445" t="s">
        <v>463</v>
      </c>
      <c r="G445" t="s">
        <v>464</v>
      </c>
      <c r="H445" t="s">
        <v>20</v>
      </c>
      <c r="I445" t="s">
        <v>17</v>
      </c>
      <c r="J445" t="s">
        <v>196</v>
      </c>
      <c r="K445" s="438">
        <v>365</v>
      </c>
      <c r="L445" t="s">
        <v>466</v>
      </c>
      <c r="M445">
        <v>1</v>
      </c>
      <c r="P445" t="s">
        <v>465</v>
      </c>
    </row>
    <row r="446" spans="1:16" x14ac:dyDescent="0.25">
      <c r="A446" s="3266"/>
      <c r="B446" t="s">
        <v>460</v>
      </c>
      <c r="C446" t="s">
        <v>461</v>
      </c>
      <c r="D446" t="s">
        <v>462</v>
      </c>
      <c r="E446" t="s">
        <v>200</v>
      </c>
      <c r="F446" t="s">
        <v>463</v>
      </c>
      <c r="G446" t="s">
        <v>464</v>
      </c>
      <c r="H446" t="s">
        <v>20</v>
      </c>
      <c r="I446" t="s">
        <v>17</v>
      </c>
      <c r="J446" t="s">
        <v>196</v>
      </c>
      <c r="K446" s="439">
        <v>365</v>
      </c>
      <c r="L446" t="s">
        <v>467</v>
      </c>
      <c r="M446">
        <v>2</v>
      </c>
      <c r="P446" t="s">
        <v>465</v>
      </c>
    </row>
    <row r="447" spans="1:16" x14ac:dyDescent="0.25">
      <c r="A447" s="3266"/>
      <c r="B447" t="s">
        <v>460</v>
      </c>
      <c r="C447" t="s">
        <v>461</v>
      </c>
      <c r="D447" t="s">
        <v>462</v>
      </c>
      <c r="E447" t="s">
        <v>200</v>
      </c>
      <c r="F447" t="s">
        <v>463</v>
      </c>
      <c r="G447" t="s">
        <v>464</v>
      </c>
      <c r="H447" t="s">
        <v>20</v>
      </c>
      <c r="I447" t="s">
        <v>17</v>
      </c>
      <c r="J447" t="s">
        <v>196</v>
      </c>
      <c r="K447" s="440">
        <v>365</v>
      </c>
      <c r="L447" t="s">
        <v>468</v>
      </c>
      <c r="M447">
        <v>1</v>
      </c>
      <c r="P447" t="s">
        <v>465</v>
      </c>
    </row>
    <row r="448" spans="1:16" x14ac:dyDescent="0.25">
      <c r="A448" s="3266"/>
      <c r="B448" t="s">
        <v>460</v>
      </c>
      <c r="C448" t="s">
        <v>461</v>
      </c>
      <c r="D448" t="s">
        <v>462</v>
      </c>
      <c r="E448" t="s">
        <v>200</v>
      </c>
      <c r="F448" t="s">
        <v>463</v>
      </c>
      <c r="G448" t="s">
        <v>464</v>
      </c>
      <c r="H448" t="s">
        <v>20</v>
      </c>
      <c r="I448" t="s">
        <v>17</v>
      </c>
      <c r="J448" t="s">
        <v>196</v>
      </c>
      <c r="K448" s="441">
        <v>365</v>
      </c>
      <c r="L448" t="s">
        <v>469</v>
      </c>
      <c r="M448">
        <v>1</v>
      </c>
      <c r="P448" t="s">
        <v>465</v>
      </c>
    </row>
    <row r="449" spans="1:16" ht="77.099999999999994" customHeight="1" x14ac:dyDescent="0.25">
      <c r="A449" s="3266"/>
      <c r="B449" t="s">
        <v>470</v>
      </c>
      <c r="C449" t="s">
        <v>471</v>
      </c>
      <c r="D449" t="s">
        <v>472</v>
      </c>
      <c r="E449" t="s">
        <v>194</v>
      </c>
      <c r="F449" t="s">
        <v>463</v>
      </c>
      <c r="G449" t="s">
        <v>464</v>
      </c>
      <c r="H449" t="s">
        <v>473</v>
      </c>
      <c r="I449" t="s">
        <v>17</v>
      </c>
      <c r="J449" t="s">
        <v>196</v>
      </c>
      <c r="K449" s="442">
        <v>355</v>
      </c>
      <c r="L449" t="s">
        <v>32</v>
      </c>
      <c r="M449">
        <v>1</v>
      </c>
    </row>
    <row r="450" spans="1:16" x14ac:dyDescent="0.25">
      <c r="A450" s="3266"/>
      <c r="B450" t="s">
        <v>470</v>
      </c>
      <c r="C450" t="s">
        <v>471</v>
      </c>
      <c r="D450" t="s">
        <v>472</v>
      </c>
      <c r="E450" t="s">
        <v>194</v>
      </c>
      <c r="F450" t="s">
        <v>463</v>
      </c>
      <c r="G450" t="s">
        <v>464</v>
      </c>
      <c r="H450" t="s">
        <v>473</v>
      </c>
      <c r="I450" t="s">
        <v>17</v>
      </c>
      <c r="J450" t="s">
        <v>196</v>
      </c>
      <c r="K450" s="443">
        <v>355</v>
      </c>
      <c r="L450" t="s">
        <v>39</v>
      </c>
      <c r="M450">
        <v>1</v>
      </c>
    </row>
    <row r="451" spans="1:16" x14ac:dyDescent="0.25">
      <c r="A451" s="3266"/>
      <c r="B451" t="s">
        <v>470</v>
      </c>
      <c r="C451" t="s">
        <v>471</v>
      </c>
      <c r="D451" t="s">
        <v>472</v>
      </c>
      <c r="E451" t="s">
        <v>194</v>
      </c>
      <c r="F451" t="s">
        <v>463</v>
      </c>
      <c r="G451" t="s">
        <v>464</v>
      </c>
      <c r="H451" t="s">
        <v>473</v>
      </c>
      <c r="I451" t="s">
        <v>17</v>
      </c>
      <c r="J451" t="s">
        <v>196</v>
      </c>
      <c r="K451" s="444">
        <v>355</v>
      </c>
      <c r="L451" t="s">
        <v>466</v>
      </c>
      <c r="M451">
        <v>1</v>
      </c>
    </row>
    <row r="452" spans="1:16" x14ac:dyDescent="0.25">
      <c r="A452" s="3266"/>
      <c r="B452" t="s">
        <v>470</v>
      </c>
      <c r="C452" t="s">
        <v>471</v>
      </c>
      <c r="D452" t="s">
        <v>472</v>
      </c>
      <c r="E452" t="s">
        <v>194</v>
      </c>
      <c r="F452" t="s">
        <v>463</v>
      </c>
      <c r="G452" t="s">
        <v>464</v>
      </c>
      <c r="H452" t="s">
        <v>473</v>
      </c>
      <c r="I452" t="s">
        <v>17</v>
      </c>
      <c r="J452" t="s">
        <v>196</v>
      </c>
      <c r="K452" s="445">
        <v>355</v>
      </c>
      <c r="L452" t="s">
        <v>467</v>
      </c>
      <c r="M452">
        <v>1</v>
      </c>
    </row>
    <row r="453" spans="1:16" x14ac:dyDescent="0.25">
      <c r="A453" s="3266"/>
      <c r="B453" t="s">
        <v>470</v>
      </c>
      <c r="C453" t="s">
        <v>471</v>
      </c>
      <c r="D453" t="s">
        <v>472</v>
      </c>
      <c r="E453" t="s">
        <v>194</v>
      </c>
      <c r="F453" t="s">
        <v>463</v>
      </c>
      <c r="G453" t="s">
        <v>464</v>
      </c>
      <c r="H453" t="s">
        <v>473</v>
      </c>
      <c r="I453" t="s">
        <v>17</v>
      </c>
      <c r="J453" t="s">
        <v>196</v>
      </c>
      <c r="K453" s="446">
        <v>355</v>
      </c>
      <c r="L453" t="s">
        <v>468</v>
      </c>
      <c r="M453">
        <v>1</v>
      </c>
    </row>
    <row r="454" spans="1:16" x14ac:dyDescent="0.25">
      <c r="A454" s="3266"/>
      <c r="B454" t="s">
        <v>470</v>
      </c>
      <c r="C454" t="s">
        <v>471</v>
      </c>
      <c r="D454" t="s">
        <v>472</v>
      </c>
      <c r="E454" t="s">
        <v>194</v>
      </c>
      <c r="F454" t="s">
        <v>463</v>
      </c>
      <c r="G454" t="s">
        <v>464</v>
      </c>
      <c r="H454" t="s">
        <v>473</v>
      </c>
      <c r="I454" t="s">
        <v>17</v>
      </c>
      <c r="J454" t="s">
        <v>196</v>
      </c>
      <c r="K454" s="447">
        <v>355</v>
      </c>
      <c r="L454" t="s">
        <v>469</v>
      </c>
      <c r="M454">
        <v>1</v>
      </c>
    </row>
    <row r="455" spans="1:16" x14ac:dyDescent="0.25">
      <c r="A455" s="3266"/>
      <c r="B455" t="s">
        <v>470</v>
      </c>
      <c r="C455" t="s">
        <v>471</v>
      </c>
      <c r="D455" t="s">
        <v>472</v>
      </c>
      <c r="E455" t="s">
        <v>194</v>
      </c>
      <c r="F455" t="s">
        <v>463</v>
      </c>
      <c r="G455" t="s">
        <v>464</v>
      </c>
      <c r="H455" t="s">
        <v>473</v>
      </c>
      <c r="I455" t="s">
        <v>17</v>
      </c>
      <c r="J455" t="s">
        <v>196</v>
      </c>
      <c r="K455" s="448">
        <v>355</v>
      </c>
      <c r="L455" t="s">
        <v>474</v>
      </c>
      <c r="M455">
        <v>2</v>
      </c>
    </row>
    <row r="456" spans="1:16" ht="77.099999999999994" customHeight="1" x14ac:dyDescent="0.25">
      <c r="A456" s="3266"/>
      <c r="B456" t="s">
        <v>475</v>
      </c>
      <c r="C456" t="s">
        <v>476</v>
      </c>
      <c r="D456" t="s">
        <v>477</v>
      </c>
      <c r="E456" t="s">
        <v>194</v>
      </c>
      <c r="F456" t="s">
        <v>14</v>
      </c>
      <c r="G456" t="s">
        <v>212</v>
      </c>
      <c r="H456" t="s">
        <v>20</v>
      </c>
      <c r="I456" t="s">
        <v>17</v>
      </c>
      <c r="J456" t="s">
        <v>196</v>
      </c>
      <c r="K456" s="449">
        <v>920</v>
      </c>
      <c r="L456" t="s">
        <v>31</v>
      </c>
      <c r="M456">
        <v>0</v>
      </c>
    </row>
    <row r="457" spans="1:16" x14ac:dyDescent="0.25">
      <c r="A457" s="3266"/>
      <c r="B457" t="s">
        <v>475</v>
      </c>
      <c r="C457" t="s">
        <v>476</v>
      </c>
      <c r="D457" t="s">
        <v>477</v>
      </c>
      <c r="E457" t="s">
        <v>194</v>
      </c>
      <c r="F457" t="s">
        <v>14</v>
      </c>
      <c r="G457" t="s">
        <v>212</v>
      </c>
      <c r="H457" t="s">
        <v>20</v>
      </c>
      <c r="I457" t="s">
        <v>17</v>
      </c>
      <c r="J457" t="s">
        <v>196</v>
      </c>
      <c r="K457" s="450">
        <v>920</v>
      </c>
      <c r="L457" t="s">
        <v>38</v>
      </c>
      <c r="M457">
        <v>0</v>
      </c>
    </row>
    <row r="458" spans="1:16" x14ac:dyDescent="0.25">
      <c r="A458" s="3266"/>
      <c r="B458" t="s">
        <v>475</v>
      </c>
      <c r="C458" t="s">
        <v>476</v>
      </c>
      <c r="D458" t="s">
        <v>477</v>
      </c>
      <c r="E458" t="s">
        <v>194</v>
      </c>
      <c r="F458" t="s">
        <v>14</v>
      </c>
      <c r="G458" t="s">
        <v>212</v>
      </c>
      <c r="H458" t="s">
        <v>20</v>
      </c>
      <c r="I458" t="s">
        <v>17</v>
      </c>
      <c r="J458" t="s">
        <v>196</v>
      </c>
      <c r="K458" s="451">
        <v>920</v>
      </c>
      <c r="L458" t="s">
        <v>57</v>
      </c>
      <c r="M458">
        <v>0</v>
      </c>
    </row>
    <row r="459" spans="1:16" x14ac:dyDescent="0.25">
      <c r="A459" s="3266"/>
      <c r="B459" t="s">
        <v>475</v>
      </c>
      <c r="C459" t="s">
        <v>476</v>
      </c>
      <c r="D459" t="s">
        <v>477</v>
      </c>
      <c r="E459" t="s">
        <v>194</v>
      </c>
      <c r="F459" t="s">
        <v>14</v>
      </c>
      <c r="G459" t="s">
        <v>212</v>
      </c>
      <c r="H459" t="s">
        <v>20</v>
      </c>
      <c r="I459" t="s">
        <v>17</v>
      </c>
      <c r="J459" t="s">
        <v>196</v>
      </c>
      <c r="K459" s="452">
        <v>920</v>
      </c>
      <c r="L459" t="s">
        <v>21</v>
      </c>
      <c r="M459">
        <v>1</v>
      </c>
    </row>
    <row r="460" spans="1:16" x14ac:dyDescent="0.25">
      <c r="A460" s="3266"/>
      <c r="B460" t="s">
        <v>475</v>
      </c>
      <c r="C460" t="s">
        <v>476</v>
      </c>
      <c r="D460" t="s">
        <v>477</v>
      </c>
      <c r="E460" t="s">
        <v>194</v>
      </c>
      <c r="F460" t="s">
        <v>14</v>
      </c>
      <c r="G460" t="s">
        <v>212</v>
      </c>
      <c r="H460" t="s">
        <v>20</v>
      </c>
      <c r="I460" t="s">
        <v>17</v>
      </c>
      <c r="J460" t="s">
        <v>196</v>
      </c>
      <c r="K460" s="453">
        <v>920</v>
      </c>
      <c r="L460" t="s">
        <v>19</v>
      </c>
      <c r="M460">
        <v>1</v>
      </c>
    </row>
    <row r="461" spans="1:16" x14ac:dyDescent="0.25">
      <c r="A461" s="3266"/>
      <c r="B461" t="s">
        <v>475</v>
      </c>
      <c r="C461" t="s">
        <v>476</v>
      </c>
      <c r="D461" t="s">
        <v>477</v>
      </c>
      <c r="E461" t="s">
        <v>194</v>
      </c>
      <c r="F461" t="s">
        <v>14</v>
      </c>
      <c r="G461" t="s">
        <v>212</v>
      </c>
      <c r="H461" t="s">
        <v>20</v>
      </c>
      <c r="I461" t="s">
        <v>17</v>
      </c>
      <c r="J461" t="s">
        <v>196</v>
      </c>
      <c r="K461" s="454">
        <v>920</v>
      </c>
      <c r="L461" t="s">
        <v>23</v>
      </c>
      <c r="M461">
        <v>1</v>
      </c>
    </row>
    <row r="462" spans="1:16" ht="77.099999999999994" customHeight="1" x14ac:dyDescent="0.25">
      <c r="A462" s="3266"/>
      <c r="B462" t="s">
        <v>478</v>
      </c>
      <c r="C462" t="s">
        <v>479</v>
      </c>
      <c r="D462" t="s">
        <v>480</v>
      </c>
      <c r="E462" t="s">
        <v>481</v>
      </c>
      <c r="F462" t="s">
        <v>14</v>
      </c>
      <c r="G462" t="s">
        <v>482</v>
      </c>
      <c r="H462" t="s">
        <v>20</v>
      </c>
      <c r="I462" t="s">
        <v>17</v>
      </c>
      <c r="J462" t="s">
        <v>196</v>
      </c>
      <c r="K462" s="455">
        <v>695</v>
      </c>
      <c r="L462" t="s">
        <v>31</v>
      </c>
      <c r="M462">
        <v>2</v>
      </c>
      <c r="P462" t="s">
        <v>483</v>
      </c>
    </row>
    <row r="463" spans="1:16" x14ac:dyDescent="0.25">
      <c r="A463" s="3266"/>
      <c r="B463" t="s">
        <v>478</v>
      </c>
      <c r="C463" t="s">
        <v>479</v>
      </c>
      <c r="D463" t="s">
        <v>480</v>
      </c>
      <c r="E463" t="s">
        <v>481</v>
      </c>
      <c r="F463" t="s">
        <v>14</v>
      </c>
      <c r="G463" t="s">
        <v>482</v>
      </c>
      <c r="H463" t="s">
        <v>20</v>
      </c>
      <c r="I463" t="s">
        <v>17</v>
      </c>
      <c r="J463" t="s">
        <v>196</v>
      </c>
      <c r="K463" s="456">
        <v>695</v>
      </c>
      <c r="L463" t="s">
        <v>38</v>
      </c>
      <c r="M463">
        <v>1</v>
      </c>
      <c r="P463" t="s">
        <v>483</v>
      </c>
    </row>
    <row r="464" spans="1:16" x14ac:dyDescent="0.25">
      <c r="A464" s="3266"/>
      <c r="B464" t="s">
        <v>478</v>
      </c>
      <c r="C464" t="s">
        <v>479</v>
      </c>
      <c r="D464" t="s">
        <v>480</v>
      </c>
      <c r="E464" t="s">
        <v>481</v>
      </c>
      <c r="F464" t="s">
        <v>14</v>
      </c>
      <c r="G464" t="s">
        <v>482</v>
      </c>
      <c r="H464" t="s">
        <v>20</v>
      </c>
      <c r="I464" t="s">
        <v>17</v>
      </c>
      <c r="J464" t="s">
        <v>196</v>
      </c>
      <c r="K464" s="457">
        <v>695</v>
      </c>
      <c r="L464" t="s">
        <v>57</v>
      </c>
      <c r="M464">
        <v>1</v>
      </c>
      <c r="P464" t="s">
        <v>483</v>
      </c>
    </row>
    <row r="465" spans="1:16" x14ac:dyDescent="0.25">
      <c r="A465" s="3266"/>
      <c r="B465" t="s">
        <v>478</v>
      </c>
      <c r="C465" t="s">
        <v>479</v>
      </c>
      <c r="D465" t="s">
        <v>480</v>
      </c>
      <c r="E465" t="s">
        <v>481</v>
      </c>
      <c r="F465" t="s">
        <v>14</v>
      </c>
      <c r="G465" t="s">
        <v>482</v>
      </c>
      <c r="H465" t="s">
        <v>20</v>
      </c>
      <c r="I465" t="s">
        <v>17</v>
      </c>
      <c r="J465" t="s">
        <v>196</v>
      </c>
      <c r="K465" s="458">
        <v>695</v>
      </c>
      <c r="L465" t="s">
        <v>21</v>
      </c>
      <c r="M465">
        <v>5</v>
      </c>
      <c r="P465" t="s">
        <v>483</v>
      </c>
    </row>
    <row r="466" spans="1:16" x14ac:dyDescent="0.25">
      <c r="A466" s="3266"/>
      <c r="B466" t="s">
        <v>478</v>
      </c>
      <c r="C466" t="s">
        <v>479</v>
      </c>
      <c r="D466" t="s">
        <v>480</v>
      </c>
      <c r="E466" t="s">
        <v>481</v>
      </c>
      <c r="F466" t="s">
        <v>14</v>
      </c>
      <c r="G466" t="s">
        <v>482</v>
      </c>
      <c r="H466" t="s">
        <v>20</v>
      </c>
      <c r="I466" t="s">
        <v>17</v>
      </c>
      <c r="J466" t="s">
        <v>196</v>
      </c>
      <c r="K466" s="459">
        <v>695</v>
      </c>
      <c r="L466" t="s">
        <v>59</v>
      </c>
      <c r="M466">
        <v>1</v>
      </c>
      <c r="P466" t="s">
        <v>483</v>
      </c>
    </row>
    <row r="467" spans="1:16" x14ac:dyDescent="0.25">
      <c r="A467" s="3266"/>
      <c r="B467" t="s">
        <v>478</v>
      </c>
      <c r="C467" t="s">
        <v>479</v>
      </c>
      <c r="D467" t="s">
        <v>480</v>
      </c>
      <c r="E467" t="s">
        <v>481</v>
      </c>
      <c r="F467" t="s">
        <v>14</v>
      </c>
      <c r="G467" t="s">
        <v>482</v>
      </c>
      <c r="H467" t="s">
        <v>20</v>
      </c>
      <c r="I467" t="s">
        <v>17</v>
      </c>
      <c r="J467" t="s">
        <v>196</v>
      </c>
      <c r="K467" s="460">
        <v>695</v>
      </c>
      <c r="L467" t="s">
        <v>19</v>
      </c>
      <c r="M467">
        <v>6</v>
      </c>
      <c r="P467" t="s">
        <v>483</v>
      </c>
    </row>
    <row r="468" spans="1:16" x14ac:dyDescent="0.25">
      <c r="A468" s="3266"/>
      <c r="B468" t="s">
        <v>478</v>
      </c>
      <c r="C468" t="s">
        <v>479</v>
      </c>
      <c r="D468" t="s">
        <v>480</v>
      </c>
      <c r="E468" t="s">
        <v>481</v>
      </c>
      <c r="F468" t="s">
        <v>14</v>
      </c>
      <c r="G468" t="s">
        <v>482</v>
      </c>
      <c r="H468" t="s">
        <v>20</v>
      </c>
      <c r="I468" t="s">
        <v>17</v>
      </c>
      <c r="J468" t="s">
        <v>196</v>
      </c>
      <c r="K468" s="461">
        <v>695</v>
      </c>
      <c r="L468" t="s">
        <v>36</v>
      </c>
      <c r="M468">
        <v>1</v>
      </c>
      <c r="P468" t="s">
        <v>483</v>
      </c>
    </row>
    <row r="469" spans="1:16" x14ac:dyDescent="0.25">
      <c r="A469" s="3266"/>
      <c r="B469" t="s">
        <v>478</v>
      </c>
      <c r="C469" t="s">
        <v>479</v>
      </c>
      <c r="D469" t="s">
        <v>480</v>
      </c>
      <c r="E469" t="s">
        <v>481</v>
      </c>
      <c r="F469" t="s">
        <v>14</v>
      </c>
      <c r="G469" t="s">
        <v>482</v>
      </c>
      <c r="H469" t="s">
        <v>20</v>
      </c>
      <c r="I469" t="s">
        <v>17</v>
      </c>
      <c r="J469" t="s">
        <v>196</v>
      </c>
      <c r="K469" s="462">
        <v>695</v>
      </c>
      <c r="L469" t="s">
        <v>23</v>
      </c>
      <c r="M469">
        <v>4</v>
      </c>
      <c r="P469" t="s">
        <v>483</v>
      </c>
    </row>
    <row r="470" spans="1:16" x14ac:dyDescent="0.25">
      <c r="A470" s="3266"/>
      <c r="B470" t="s">
        <v>478</v>
      </c>
      <c r="C470" t="s">
        <v>479</v>
      </c>
      <c r="D470" t="s">
        <v>480</v>
      </c>
      <c r="E470" t="s">
        <v>481</v>
      </c>
      <c r="F470" t="s">
        <v>14</v>
      </c>
      <c r="G470" t="s">
        <v>482</v>
      </c>
      <c r="H470" t="s">
        <v>20</v>
      </c>
      <c r="I470" t="s">
        <v>17</v>
      </c>
      <c r="J470" t="s">
        <v>196</v>
      </c>
      <c r="K470" s="463">
        <v>695</v>
      </c>
      <c r="L470" t="s">
        <v>92</v>
      </c>
      <c r="M470">
        <v>2</v>
      </c>
      <c r="P470" t="s">
        <v>483</v>
      </c>
    </row>
    <row r="471" spans="1:16" ht="77.099999999999994" customHeight="1" x14ac:dyDescent="0.25">
      <c r="A471" s="3266"/>
      <c r="B471" t="s">
        <v>484</v>
      </c>
      <c r="C471" t="s">
        <v>485</v>
      </c>
      <c r="D471" t="s">
        <v>480</v>
      </c>
      <c r="E471" t="s">
        <v>481</v>
      </c>
      <c r="F471" t="s">
        <v>14</v>
      </c>
      <c r="G471" t="s">
        <v>482</v>
      </c>
      <c r="H471" t="s">
        <v>33</v>
      </c>
      <c r="I471" t="s">
        <v>17</v>
      </c>
      <c r="J471" t="s">
        <v>196</v>
      </c>
      <c r="K471" s="464">
        <v>545</v>
      </c>
      <c r="L471" t="s">
        <v>31</v>
      </c>
      <c r="M471">
        <v>1</v>
      </c>
      <c r="P471" t="s">
        <v>483</v>
      </c>
    </row>
    <row r="472" spans="1:16" x14ac:dyDescent="0.25">
      <c r="A472" s="3266"/>
      <c r="B472" t="s">
        <v>484</v>
      </c>
      <c r="C472" t="s">
        <v>485</v>
      </c>
      <c r="D472" t="s">
        <v>480</v>
      </c>
      <c r="E472" t="s">
        <v>481</v>
      </c>
      <c r="F472" t="s">
        <v>14</v>
      </c>
      <c r="G472" t="s">
        <v>482</v>
      </c>
      <c r="H472" t="s">
        <v>33</v>
      </c>
      <c r="I472" t="s">
        <v>17</v>
      </c>
      <c r="J472" t="s">
        <v>196</v>
      </c>
      <c r="K472" s="465">
        <v>545</v>
      </c>
      <c r="L472" t="s">
        <v>90</v>
      </c>
      <c r="M472">
        <v>2</v>
      </c>
      <c r="P472" t="s">
        <v>483</v>
      </c>
    </row>
    <row r="473" spans="1:16" x14ac:dyDescent="0.25">
      <c r="A473" s="3266"/>
      <c r="B473" t="s">
        <v>484</v>
      </c>
      <c r="C473" t="s">
        <v>485</v>
      </c>
      <c r="D473" t="s">
        <v>480</v>
      </c>
      <c r="E473" t="s">
        <v>481</v>
      </c>
      <c r="F473" t="s">
        <v>14</v>
      </c>
      <c r="G473" t="s">
        <v>482</v>
      </c>
      <c r="H473" t="s">
        <v>33</v>
      </c>
      <c r="I473" t="s">
        <v>17</v>
      </c>
      <c r="J473" t="s">
        <v>196</v>
      </c>
      <c r="K473" s="466">
        <v>545</v>
      </c>
      <c r="L473" t="s">
        <v>38</v>
      </c>
      <c r="M473">
        <v>1</v>
      </c>
      <c r="P473" t="s">
        <v>483</v>
      </c>
    </row>
    <row r="474" spans="1:16" x14ac:dyDescent="0.25">
      <c r="A474" s="3266"/>
      <c r="B474" t="s">
        <v>484</v>
      </c>
      <c r="C474" t="s">
        <v>485</v>
      </c>
      <c r="D474" t="s">
        <v>480</v>
      </c>
      <c r="E474" t="s">
        <v>481</v>
      </c>
      <c r="F474" t="s">
        <v>14</v>
      </c>
      <c r="G474" t="s">
        <v>482</v>
      </c>
      <c r="H474" t="s">
        <v>33</v>
      </c>
      <c r="I474" t="s">
        <v>17</v>
      </c>
      <c r="J474" t="s">
        <v>196</v>
      </c>
      <c r="K474" s="467">
        <v>545</v>
      </c>
      <c r="L474" t="s">
        <v>57</v>
      </c>
      <c r="M474">
        <v>1</v>
      </c>
      <c r="P474" t="s">
        <v>483</v>
      </c>
    </row>
    <row r="475" spans="1:16" x14ac:dyDescent="0.25">
      <c r="A475" s="3266"/>
      <c r="B475" t="s">
        <v>484</v>
      </c>
      <c r="C475" t="s">
        <v>485</v>
      </c>
      <c r="D475" t="s">
        <v>480</v>
      </c>
      <c r="E475" t="s">
        <v>481</v>
      </c>
      <c r="F475" t="s">
        <v>14</v>
      </c>
      <c r="G475" t="s">
        <v>482</v>
      </c>
      <c r="H475" t="s">
        <v>33</v>
      </c>
      <c r="I475" t="s">
        <v>17</v>
      </c>
      <c r="J475" t="s">
        <v>196</v>
      </c>
      <c r="K475" s="468">
        <v>545</v>
      </c>
      <c r="L475" t="s">
        <v>57</v>
      </c>
      <c r="M475">
        <v>1</v>
      </c>
      <c r="P475" t="s">
        <v>483</v>
      </c>
    </row>
    <row r="476" spans="1:16" x14ac:dyDescent="0.25">
      <c r="A476" s="3266"/>
      <c r="B476" t="s">
        <v>484</v>
      </c>
      <c r="C476" t="s">
        <v>485</v>
      </c>
      <c r="D476" t="s">
        <v>480</v>
      </c>
      <c r="E476" t="s">
        <v>481</v>
      </c>
      <c r="F476" t="s">
        <v>14</v>
      </c>
      <c r="G476" t="s">
        <v>482</v>
      </c>
      <c r="H476" t="s">
        <v>33</v>
      </c>
      <c r="I476" t="s">
        <v>17</v>
      </c>
      <c r="J476" t="s">
        <v>196</v>
      </c>
      <c r="K476" s="469">
        <v>545</v>
      </c>
      <c r="L476" t="s">
        <v>21</v>
      </c>
      <c r="M476">
        <v>1</v>
      </c>
      <c r="P476" t="s">
        <v>483</v>
      </c>
    </row>
    <row r="477" spans="1:16" x14ac:dyDescent="0.25">
      <c r="A477" s="3266"/>
      <c r="B477" t="s">
        <v>484</v>
      </c>
      <c r="C477" t="s">
        <v>485</v>
      </c>
      <c r="D477" t="s">
        <v>480</v>
      </c>
      <c r="E477" t="s">
        <v>481</v>
      </c>
      <c r="F477" t="s">
        <v>14</v>
      </c>
      <c r="G477" t="s">
        <v>482</v>
      </c>
      <c r="H477" t="s">
        <v>33</v>
      </c>
      <c r="I477" t="s">
        <v>17</v>
      </c>
      <c r="J477" t="s">
        <v>196</v>
      </c>
      <c r="K477" s="470">
        <v>545</v>
      </c>
      <c r="L477" t="s">
        <v>19</v>
      </c>
      <c r="M477">
        <v>2</v>
      </c>
      <c r="P477" t="s">
        <v>483</v>
      </c>
    </row>
    <row r="478" spans="1:16" x14ac:dyDescent="0.25">
      <c r="A478" s="3266"/>
      <c r="B478" t="s">
        <v>484</v>
      </c>
      <c r="C478" t="s">
        <v>485</v>
      </c>
      <c r="D478" t="s">
        <v>480</v>
      </c>
      <c r="E478" t="s">
        <v>481</v>
      </c>
      <c r="F478" t="s">
        <v>14</v>
      </c>
      <c r="G478" t="s">
        <v>482</v>
      </c>
      <c r="H478" t="s">
        <v>33</v>
      </c>
      <c r="I478" t="s">
        <v>17</v>
      </c>
      <c r="J478" t="s">
        <v>196</v>
      </c>
      <c r="K478" s="471">
        <v>545</v>
      </c>
      <c r="L478" t="s">
        <v>36</v>
      </c>
      <c r="M478">
        <v>1</v>
      </c>
      <c r="P478" t="s">
        <v>483</v>
      </c>
    </row>
    <row r="479" spans="1:16" x14ac:dyDescent="0.25">
      <c r="A479" s="3266"/>
      <c r="B479" t="s">
        <v>484</v>
      </c>
      <c r="C479" t="s">
        <v>485</v>
      </c>
      <c r="D479" t="s">
        <v>480</v>
      </c>
      <c r="E479" t="s">
        <v>481</v>
      </c>
      <c r="F479" t="s">
        <v>14</v>
      </c>
      <c r="G479" t="s">
        <v>482</v>
      </c>
      <c r="H479" t="s">
        <v>33</v>
      </c>
      <c r="I479" t="s">
        <v>17</v>
      </c>
      <c r="J479" t="s">
        <v>196</v>
      </c>
      <c r="K479" s="472">
        <v>545</v>
      </c>
      <c r="L479" t="s">
        <v>36</v>
      </c>
      <c r="M479">
        <v>0</v>
      </c>
      <c r="P479" t="s">
        <v>483</v>
      </c>
    </row>
    <row r="480" spans="1:16" ht="77.099999999999994" customHeight="1" x14ac:dyDescent="0.25">
      <c r="A480" s="3266"/>
      <c r="B480" t="s">
        <v>486</v>
      </c>
      <c r="C480" t="s">
        <v>487</v>
      </c>
      <c r="D480" t="s">
        <v>488</v>
      </c>
      <c r="E480" t="s">
        <v>481</v>
      </c>
      <c r="F480" t="s">
        <v>14</v>
      </c>
      <c r="G480" t="s">
        <v>482</v>
      </c>
      <c r="H480" t="s">
        <v>20</v>
      </c>
      <c r="I480" t="s">
        <v>17</v>
      </c>
      <c r="J480" t="s">
        <v>196</v>
      </c>
      <c r="K480" s="473">
        <v>495</v>
      </c>
      <c r="L480" t="s">
        <v>19</v>
      </c>
      <c r="M480">
        <v>2</v>
      </c>
    </row>
    <row r="481" spans="1:16" x14ac:dyDescent="0.25">
      <c r="A481" s="3266"/>
      <c r="B481" t="s">
        <v>486</v>
      </c>
      <c r="C481" t="s">
        <v>487</v>
      </c>
      <c r="D481" t="s">
        <v>488</v>
      </c>
      <c r="E481" t="s">
        <v>481</v>
      </c>
      <c r="F481" t="s">
        <v>14</v>
      </c>
      <c r="G481" t="s">
        <v>482</v>
      </c>
      <c r="H481" t="s">
        <v>20</v>
      </c>
      <c r="I481" t="s">
        <v>17</v>
      </c>
      <c r="J481" t="s">
        <v>196</v>
      </c>
      <c r="K481" s="474">
        <v>495</v>
      </c>
      <c r="L481" t="s">
        <v>23</v>
      </c>
      <c r="M481">
        <v>3</v>
      </c>
    </row>
    <row r="482" spans="1:16" x14ac:dyDescent="0.25">
      <c r="A482" s="3266"/>
      <c r="B482" t="s">
        <v>486</v>
      </c>
      <c r="C482" t="s">
        <v>487</v>
      </c>
      <c r="D482" t="s">
        <v>488</v>
      </c>
      <c r="E482" t="s">
        <v>481</v>
      </c>
      <c r="F482" t="s">
        <v>14</v>
      </c>
      <c r="G482" t="s">
        <v>482</v>
      </c>
      <c r="H482" t="s">
        <v>20</v>
      </c>
      <c r="I482" t="s">
        <v>17</v>
      </c>
      <c r="J482" t="s">
        <v>196</v>
      </c>
      <c r="K482" s="475">
        <v>495</v>
      </c>
      <c r="L482" t="s">
        <v>92</v>
      </c>
      <c r="M482">
        <v>1</v>
      </c>
    </row>
    <row r="483" spans="1:16" ht="77.099999999999994" customHeight="1" x14ac:dyDescent="0.25">
      <c r="A483" s="3266"/>
      <c r="B483" t="s">
        <v>489</v>
      </c>
      <c r="C483" t="s">
        <v>490</v>
      </c>
      <c r="D483" t="s">
        <v>491</v>
      </c>
      <c r="E483" t="s">
        <v>481</v>
      </c>
      <c r="F483" t="s">
        <v>14</v>
      </c>
      <c r="G483" t="s">
        <v>482</v>
      </c>
      <c r="H483" t="s">
        <v>20</v>
      </c>
      <c r="I483" t="s">
        <v>17</v>
      </c>
      <c r="J483" t="s">
        <v>196</v>
      </c>
      <c r="K483" s="476">
        <v>700</v>
      </c>
      <c r="L483" t="s">
        <v>24</v>
      </c>
      <c r="M483">
        <v>0</v>
      </c>
      <c r="P483" t="s">
        <v>242</v>
      </c>
    </row>
    <row r="484" spans="1:16" x14ac:dyDescent="0.25">
      <c r="A484" s="3266"/>
      <c r="B484" t="s">
        <v>489</v>
      </c>
      <c r="C484" t="s">
        <v>490</v>
      </c>
      <c r="D484" t="s">
        <v>491</v>
      </c>
      <c r="E484" t="s">
        <v>481</v>
      </c>
      <c r="F484" t="s">
        <v>14</v>
      </c>
      <c r="G484" t="s">
        <v>482</v>
      </c>
      <c r="H484" t="s">
        <v>20</v>
      </c>
      <c r="I484" t="s">
        <v>17</v>
      </c>
      <c r="J484" t="s">
        <v>196</v>
      </c>
      <c r="K484" s="477">
        <v>700</v>
      </c>
      <c r="L484" t="s">
        <v>31</v>
      </c>
      <c r="M484">
        <v>0</v>
      </c>
      <c r="P484" t="s">
        <v>242</v>
      </c>
    </row>
    <row r="485" spans="1:16" x14ac:dyDescent="0.25">
      <c r="A485" s="3266"/>
      <c r="B485" t="s">
        <v>489</v>
      </c>
      <c r="C485" t="s">
        <v>490</v>
      </c>
      <c r="D485" t="s">
        <v>491</v>
      </c>
      <c r="E485" t="s">
        <v>481</v>
      </c>
      <c r="F485" t="s">
        <v>14</v>
      </c>
      <c r="G485" t="s">
        <v>482</v>
      </c>
      <c r="H485" t="s">
        <v>20</v>
      </c>
      <c r="I485" t="s">
        <v>17</v>
      </c>
      <c r="J485" t="s">
        <v>196</v>
      </c>
      <c r="K485" s="478">
        <v>700</v>
      </c>
      <c r="L485" t="s">
        <v>90</v>
      </c>
      <c r="M485">
        <v>1</v>
      </c>
      <c r="P485" t="s">
        <v>242</v>
      </c>
    </row>
    <row r="486" spans="1:16" x14ac:dyDescent="0.25">
      <c r="A486" s="3266"/>
      <c r="B486" t="s">
        <v>489</v>
      </c>
      <c r="C486" t="s">
        <v>490</v>
      </c>
      <c r="D486" t="s">
        <v>491</v>
      </c>
      <c r="E486" t="s">
        <v>481</v>
      </c>
      <c r="F486" t="s">
        <v>14</v>
      </c>
      <c r="G486" t="s">
        <v>482</v>
      </c>
      <c r="H486" t="s">
        <v>20</v>
      </c>
      <c r="I486" t="s">
        <v>17</v>
      </c>
      <c r="J486" t="s">
        <v>196</v>
      </c>
      <c r="K486" s="479">
        <v>700</v>
      </c>
      <c r="L486" t="s">
        <v>57</v>
      </c>
      <c r="M486">
        <v>0</v>
      </c>
      <c r="P486" t="s">
        <v>242</v>
      </c>
    </row>
    <row r="487" spans="1:16" ht="77.099999999999994" customHeight="1" x14ac:dyDescent="0.25">
      <c r="B487" t="s">
        <v>492</v>
      </c>
      <c r="C487" t="s">
        <v>493</v>
      </c>
      <c r="D487" t="s">
        <v>480</v>
      </c>
      <c r="E487" t="s">
        <v>481</v>
      </c>
      <c r="F487" t="s">
        <v>14</v>
      </c>
      <c r="G487" t="s">
        <v>482</v>
      </c>
      <c r="H487" t="s">
        <v>35</v>
      </c>
      <c r="I487" t="s">
        <v>17</v>
      </c>
      <c r="J487" t="s">
        <v>196</v>
      </c>
      <c r="K487" s="480">
        <v>545</v>
      </c>
      <c r="L487" t="s">
        <v>23</v>
      </c>
      <c r="M487">
        <v>1</v>
      </c>
      <c r="P487" t="s">
        <v>483</v>
      </c>
    </row>
    <row r="488" spans="1:16" ht="77.099999999999994" customHeight="1" x14ac:dyDescent="0.25">
      <c r="A488" s="3266"/>
      <c r="B488" t="s">
        <v>494</v>
      </c>
      <c r="C488" t="s">
        <v>495</v>
      </c>
      <c r="D488" t="s">
        <v>480</v>
      </c>
      <c r="E488" t="s">
        <v>481</v>
      </c>
      <c r="F488" t="s">
        <v>14</v>
      </c>
      <c r="G488" t="s">
        <v>482</v>
      </c>
      <c r="H488" t="s">
        <v>35</v>
      </c>
      <c r="I488" t="s">
        <v>17</v>
      </c>
      <c r="J488" t="s">
        <v>196</v>
      </c>
      <c r="K488" s="481">
        <v>545</v>
      </c>
      <c r="L488" t="s">
        <v>21</v>
      </c>
      <c r="M488">
        <v>1</v>
      </c>
      <c r="P488" t="s">
        <v>483</v>
      </c>
    </row>
    <row r="489" spans="1:16" x14ac:dyDescent="0.25">
      <c r="A489" s="3266"/>
      <c r="B489" t="s">
        <v>494</v>
      </c>
      <c r="C489" t="s">
        <v>495</v>
      </c>
      <c r="D489" t="s">
        <v>480</v>
      </c>
      <c r="E489" t="s">
        <v>481</v>
      </c>
      <c r="F489" t="s">
        <v>14</v>
      </c>
      <c r="G489" t="s">
        <v>482</v>
      </c>
      <c r="H489" t="s">
        <v>35</v>
      </c>
      <c r="I489" t="s">
        <v>17</v>
      </c>
      <c r="J489" t="s">
        <v>196</v>
      </c>
      <c r="K489" s="482">
        <v>545</v>
      </c>
      <c r="L489" t="s">
        <v>59</v>
      </c>
      <c r="M489">
        <v>1</v>
      </c>
      <c r="P489" t="s">
        <v>483</v>
      </c>
    </row>
    <row r="490" spans="1:16" x14ac:dyDescent="0.25">
      <c r="A490" s="3266"/>
      <c r="B490" t="s">
        <v>494</v>
      </c>
      <c r="C490" t="s">
        <v>495</v>
      </c>
      <c r="D490" t="s">
        <v>480</v>
      </c>
      <c r="E490" t="s">
        <v>481</v>
      </c>
      <c r="F490" t="s">
        <v>14</v>
      </c>
      <c r="G490" t="s">
        <v>482</v>
      </c>
      <c r="H490" t="s">
        <v>35</v>
      </c>
      <c r="I490" t="s">
        <v>17</v>
      </c>
      <c r="J490" t="s">
        <v>196</v>
      </c>
      <c r="K490" s="483">
        <v>545</v>
      </c>
      <c r="L490" t="s">
        <v>23</v>
      </c>
      <c r="M490">
        <v>1</v>
      </c>
      <c r="P490" t="s">
        <v>483</v>
      </c>
    </row>
    <row r="491" spans="1:16" ht="77.099999999999994" customHeight="1" x14ac:dyDescent="0.25">
      <c r="B491" t="s">
        <v>496</v>
      </c>
      <c r="C491" t="s">
        <v>497</v>
      </c>
      <c r="D491" t="s">
        <v>498</v>
      </c>
      <c r="E491" t="s">
        <v>200</v>
      </c>
      <c r="F491" t="s">
        <v>14</v>
      </c>
      <c r="G491" t="s">
        <v>63</v>
      </c>
      <c r="H491" t="s">
        <v>20</v>
      </c>
      <c r="I491" t="s">
        <v>17</v>
      </c>
      <c r="J491" t="s">
        <v>196</v>
      </c>
      <c r="K491" s="484">
        <v>545</v>
      </c>
      <c r="L491" t="s">
        <v>57</v>
      </c>
      <c r="M491">
        <v>2</v>
      </c>
      <c r="P491" t="s">
        <v>499</v>
      </c>
    </row>
    <row r="492" spans="1:16" ht="77.099999999999994" customHeight="1" x14ac:dyDescent="0.25">
      <c r="B492" t="s">
        <v>500</v>
      </c>
      <c r="C492" t="s">
        <v>501</v>
      </c>
      <c r="D492" t="s">
        <v>502</v>
      </c>
      <c r="E492" t="s">
        <v>221</v>
      </c>
      <c r="F492" t="s">
        <v>14</v>
      </c>
      <c r="G492" t="s">
        <v>212</v>
      </c>
      <c r="H492" t="s">
        <v>20</v>
      </c>
      <c r="I492" t="s">
        <v>17</v>
      </c>
      <c r="J492" t="s">
        <v>196</v>
      </c>
      <c r="K492" s="485">
        <v>450</v>
      </c>
      <c r="L492" t="s">
        <v>24</v>
      </c>
      <c r="M492">
        <v>1</v>
      </c>
    </row>
    <row r="493" spans="1:16" ht="77.099999999999994" customHeight="1" x14ac:dyDescent="0.25">
      <c r="A493" s="3266"/>
      <c r="B493" t="s">
        <v>503</v>
      </c>
      <c r="C493" t="s">
        <v>504</v>
      </c>
      <c r="D493" t="s">
        <v>505</v>
      </c>
      <c r="E493" t="s">
        <v>506</v>
      </c>
      <c r="F493" t="s">
        <v>14</v>
      </c>
      <c r="G493" t="s">
        <v>212</v>
      </c>
      <c r="H493" t="s">
        <v>507</v>
      </c>
      <c r="I493" t="s">
        <v>17</v>
      </c>
      <c r="J493" t="s">
        <v>196</v>
      </c>
      <c r="K493" s="486">
        <v>595</v>
      </c>
      <c r="L493" t="s">
        <v>31</v>
      </c>
      <c r="M493">
        <v>1</v>
      </c>
    </row>
    <row r="494" spans="1:16" x14ac:dyDescent="0.25">
      <c r="A494" s="3266"/>
      <c r="B494" t="s">
        <v>503</v>
      </c>
      <c r="C494" t="s">
        <v>504</v>
      </c>
      <c r="D494" t="s">
        <v>505</v>
      </c>
      <c r="E494" t="s">
        <v>506</v>
      </c>
      <c r="F494" t="s">
        <v>14</v>
      </c>
      <c r="G494" t="s">
        <v>212</v>
      </c>
      <c r="H494" t="s">
        <v>507</v>
      </c>
      <c r="I494" t="s">
        <v>17</v>
      </c>
      <c r="J494" t="s">
        <v>196</v>
      </c>
      <c r="K494" s="487">
        <v>595</v>
      </c>
      <c r="L494" t="s">
        <v>38</v>
      </c>
      <c r="M494">
        <v>1</v>
      </c>
    </row>
    <row r="495" spans="1:16" x14ac:dyDescent="0.25">
      <c r="A495" s="3266"/>
      <c r="B495" t="s">
        <v>503</v>
      </c>
      <c r="C495" t="s">
        <v>504</v>
      </c>
      <c r="D495" t="s">
        <v>505</v>
      </c>
      <c r="E495" t="s">
        <v>506</v>
      </c>
      <c r="F495" t="s">
        <v>14</v>
      </c>
      <c r="G495" t="s">
        <v>212</v>
      </c>
      <c r="H495" t="s">
        <v>507</v>
      </c>
      <c r="I495" t="s">
        <v>17</v>
      </c>
      <c r="J495" t="s">
        <v>196</v>
      </c>
      <c r="K495" s="488">
        <v>595</v>
      </c>
      <c r="L495" t="s">
        <v>21</v>
      </c>
      <c r="M495">
        <v>1</v>
      </c>
    </row>
    <row r="496" spans="1:16" ht="77.099999999999994" customHeight="1" x14ac:dyDescent="0.25">
      <c r="A496" s="3266"/>
      <c r="B496" t="s">
        <v>508</v>
      </c>
      <c r="C496" t="s">
        <v>509</v>
      </c>
      <c r="D496" t="s">
        <v>510</v>
      </c>
      <c r="E496" t="s">
        <v>481</v>
      </c>
      <c r="F496" t="s">
        <v>14</v>
      </c>
      <c r="G496" t="s">
        <v>482</v>
      </c>
      <c r="H496" t="s">
        <v>20</v>
      </c>
      <c r="I496" t="s">
        <v>17</v>
      </c>
      <c r="J496" t="s">
        <v>196</v>
      </c>
      <c r="K496" s="489">
        <v>650</v>
      </c>
      <c r="L496" t="s">
        <v>38</v>
      </c>
      <c r="M496">
        <v>1</v>
      </c>
      <c r="P496" t="s">
        <v>511</v>
      </c>
    </row>
    <row r="497" spans="1:16" x14ac:dyDescent="0.25">
      <c r="A497" s="3266"/>
      <c r="B497" t="s">
        <v>508</v>
      </c>
      <c r="C497" t="s">
        <v>509</v>
      </c>
      <c r="D497" t="s">
        <v>510</v>
      </c>
      <c r="E497" t="s">
        <v>481</v>
      </c>
      <c r="F497" t="s">
        <v>14</v>
      </c>
      <c r="G497" t="s">
        <v>482</v>
      </c>
      <c r="H497" t="s">
        <v>20</v>
      </c>
      <c r="I497" t="s">
        <v>17</v>
      </c>
      <c r="J497" t="s">
        <v>196</v>
      </c>
      <c r="K497" s="490">
        <v>650</v>
      </c>
      <c r="L497" t="s">
        <v>57</v>
      </c>
      <c r="M497">
        <v>1</v>
      </c>
      <c r="P497" t="s">
        <v>511</v>
      </c>
    </row>
    <row r="498" spans="1:16" x14ac:dyDescent="0.25">
      <c r="A498" s="3266"/>
      <c r="B498" t="s">
        <v>508</v>
      </c>
      <c r="C498" t="s">
        <v>509</v>
      </c>
      <c r="D498" t="s">
        <v>510</v>
      </c>
      <c r="E498" t="s">
        <v>481</v>
      </c>
      <c r="F498" t="s">
        <v>14</v>
      </c>
      <c r="G498" t="s">
        <v>482</v>
      </c>
      <c r="H498" t="s">
        <v>20</v>
      </c>
      <c r="I498" t="s">
        <v>17</v>
      </c>
      <c r="J498" t="s">
        <v>196</v>
      </c>
      <c r="K498" s="491">
        <v>650</v>
      </c>
      <c r="L498" t="s">
        <v>21</v>
      </c>
      <c r="M498">
        <v>1</v>
      </c>
      <c r="P498" t="s">
        <v>511</v>
      </c>
    </row>
    <row r="499" spans="1:16" x14ac:dyDescent="0.25">
      <c r="A499" s="3266"/>
      <c r="B499" t="s">
        <v>508</v>
      </c>
      <c r="C499" t="s">
        <v>509</v>
      </c>
      <c r="D499" t="s">
        <v>510</v>
      </c>
      <c r="E499" t="s">
        <v>481</v>
      </c>
      <c r="F499" t="s">
        <v>14</v>
      </c>
      <c r="G499" t="s">
        <v>482</v>
      </c>
      <c r="H499" t="s">
        <v>20</v>
      </c>
      <c r="I499" t="s">
        <v>17</v>
      </c>
      <c r="J499" t="s">
        <v>196</v>
      </c>
      <c r="K499" s="492">
        <v>650</v>
      </c>
      <c r="L499" t="s">
        <v>23</v>
      </c>
      <c r="M499">
        <v>0</v>
      </c>
      <c r="P499" t="s">
        <v>511</v>
      </c>
    </row>
    <row r="500" spans="1:16" ht="77.099999999999994" customHeight="1" x14ac:dyDescent="0.25">
      <c r="A500" s="3266"/>
      <c r="B500" t="s">
        <v>512</v>
      </c>
      <c r="C500" t="s">
        <v>513</v>
      </c>
      <c r="D500" t="s">
        <v>514</v>
      </c>
      <c r="E500" t="s">
        <v>200</v>
      </c>
      <c r="F500" t="s">
        <v>14</v>
      </c>
      <c r="G500" t="s">
        <v>212</v>
      </c>
      <c r="H500" t="s">
        <v>30</v>
      </c>
      <c r="I500" t="s">
        <v>17</v>
      </c>
      <c r="J500" t="s">
        <v>196</v>
      </c>
      <c r="K500" s="493">
        <v>895</v>
      </c>
      <c r="L500" t="s">
        <v>38</v>
      </c>
      <c r="M500">
        <v>1</v>
      </c>
      <c r="P500" t="s">
        <v>515</v>
      </c>
    </row>
    <row r="501" spans="1:16" x14ac:dyDescent="0.25">
      <c r="A501" s="3266"/>
      <c r="B501" t="s">
        <v>512</v>
      </c>
      <c r="C501" t="s">
        <v>513</v>
      </c>
      <c r="D501" t="s">
        <v>514</v>
      </c>
      <c r="E501" t="s">
        <v>200</v>
      </c>
      <c r="F501" t="s">
        <v>14</v>
      </c>
      <c r="G501" t="s">
        <v>212</v>
      </c>
      <c r="H501" t="s">
        <v>30</v>
      </c>
      <c r="I501" t="s">
        <v>17</v>
      </c>
      <c r="J501" t="s">
        <v>196</v>
      </c>
      <c r="K501" s="494">
        <v>895</v>
      </c>
      <c r="L501" t="s">
        <v>21</v>
      </c>
      <c r="M501">
        <v>1</v>
      </c>
      <c r="P501" t="s">
        <v>515</v>
      </c>
    </row>
    <row r="502" spans="1:16" x14ac:dyDescent="0.25">
      <c r="A502" s="3266"/>
      <c r="B502" t="s">
        <v>512</v>
      </c>
      <c r="C502" t="s">
        <v>513</v>
      </c>
      <c r="D502" t="s">
        <v>514</v>
      </c>
      <c r="E502" t="s">
        <v>200</v>
      </c>
      <c r="F502" t="s">
        <v>14</v>
      </c>
      <c r="G502" t="s">
        <v>212</v>
      </c>
      <c r="H502" t="s">
        <v>30</v>
      </c>
      <c r="I502" t="s">
        <v>17</v>
      </c>
      <c r="J502" t="s">
        <v>196</v>
      </c>
      <c r="K502" s="495">
        <v>895</v>
      </c>
      <c r="L502" t="s">
        <v>59</v>
      </c>
      <c r="M502">
        <v>1</v>
      </c>
      <c r="P502" t="s">
        <v>515</v>
      </c>
    </row>
    <row r="503" spans="1:16" x14ac:dyDescent="0.25">
      <c r="A503" s="3266"/>
      <c r="B503" t="s">
        <v>512</v>
      </c>
      <c r="C503" t="s">
        <v>513</v>
      </c>
      <c r="D503" t="s">
        <v>514</v>
      </c>
      <c r="E503" t="s">
        <v>200</v>
      </c>
      <c r="F503" t="s">
        <v>14</v>
      </c>
      <c r="G503" t="s">
        <v>212</v>
      </c>
      <c r="H503" t="s">
        <v>30</v>
      </c>
      <c r="I503" t="s">
        <v>17</v>
      </c>
      <c r="J503" t="s">
        <v>196</v>
      </c>
      <c r="K503" s="496">
        <v>895</v>
      </c>
      <c r="L503" t="s">
        <v>19</v>
      </c>
      <c r="M503">
        <v>1</v>
      </c>
      <c r="P503" t="s">
        <v>515</v>
      </c>
    </row>
    <row r="504" spans="1:16" ht="77.099999999999994" customHeight="1" x14ac:dyDescent="0.25">
      <c r="A504" s="3266"/>
      <c r="B504" t="s">
        <v>516</v>
      </c>
      <c r="C504" t="s">
        <v>517</v>
      </c>
      <c r="D504" t="s">
        <v>518</v>
      </c>
      <c r="E504" t="s">
        <v>519</v>
      </c>
      <c r="F504" t="s">
        <v>14</v>
      </c>
      <c r="G504" t="s">
        <v>212</v>
      </c>
      <c r="H504" t="s">
        <v>20</v>
      </c>
      <c r="I504" t="s">
        <v>17</v>
      </c>
      <c r="J504" t="s">
        <v>196</v>
      </c>
      <c r="K504" s="497">
        <v>590</v>
      </c>
      <c r="L504" t="s">
        <v>90</v>
      </c>
      <c r="M504">
        <v>1</v>
      </c>
    </row>
    <row r="505" spans="1:16" x14ac:dyDescent="0.25">
      <c r="A505" s="3266"/>
      <c r="B505" t="s">
        <v>516</v>
      </c>
      <c r="C505" t="s">
        <v>517</v>
      </c>
      <c r="D505" t="s">
        <v>518</v>
      </c>
      <c r="E505" t="s">
        <v>519</v>
      </c>
      <c r="F505" t="s">
        <v>14</v>
      </c>
      <c r="G505" t="s">
        <v>212</v>
      </c>
      <c r="H505" t="s">
        <v>20</v>
      </c>
      <c r="I505" t="s">
        <v>17</v>
      </c>
      <c r="J505" t="s">
        <v>196</v>
      </c>
      <c r="K505" s="498">
        <v>590</v>
      </c>
      <c r="L505" t="s">
        <v>92</v>
      </c>
      <c r="M505">
        <v>1</v>
      </c>
    </row>
    <row r="506" spans="1:16" ht="77.099999999999994" customHeight="1" x14ac:dyDescent="0.25">
      <c r="A506" s="3266"/>
      <c r="B506" t="s">
        <v>520</v>
      </c>
      <c r="C506" t="s">
        <v>521</v>
      </c>
      <c r="D506" t="s">
        <v>522</v>
      </c>
      <c r="E506" t="s">
        <v>523</v>
      </c>
      <c r="F506" t="s">
        <v>14</v>
      </c>
      <c r="G506" t="s">
        <v>63</v>
      </c>
      <c r="H506" t="s">
        <v>20</v>
      </c>
      <c r="I506" t="s">
        <v>17</v>
      </c>
      <c r="J506" t="s">
        <v>196</v>
      </c>
      <c r="K506" s="499">
        <v>395</v>
      </c>
      <c r="L506" t="s">
        <v>31</v>
      </c>
      <c r="M506">
        <v>1</v>
      </c>
    </row>
    <row r="507" spans="1:16" x14ac:dyDescent="0.25">
      <c r="A507" s="3266"/>
      <c r="B507" t="s">
        <v>520</v>
      </c>
      <c r="C507" t="s">
        <v>521</v>
      </c>
      <c r="D507" t="s">
        <v>522</v>
      </c>
      <c r="E507" t="s">
        <v>523</v>
      </c>
      <c r="F507" t="s">
        <v>14</v>
      </c>
      <c r="G507" t="s">
        <v>63</v>
      </c>
      <c r="H507" t="s">
        <v>20</v>
      </c>
      <c r="I507" t="s">
        <v>17</v>
      </c>
      <c r="J507" t="s">
        <v>196</v>
      </c>
      <c r="K507" s="500">
        <v>395</v>
      </c>
      <c r="L507" t="s">
        <v>90</v>
      </c>
      <c r="M507">
        <v>0</v>
      </c>
    </row>
    <row r="508" spans="1:16" x14ac:dyDescent="0.25">
      <c r="A508" s="3266"/>
      <c r="B508" t="s">
        <v>520</v>
      </c>
      <c r="C508" t="s">
        <v>521</v>
      </c>
      <c r="D508" t="s">
        <v>522</v>
      </c>
      <c r="E508" t="s">
        <v>523</v>
      </c>
      <c r="F508" t="s">
        <v>14</v>
      </c>
      <c r="G508" t="s">
        <v>63</v>
      </c>
      <c r="H508" t="s">
        <v>20</v>
      </c>
      <c r="I508" t="s">
        <v>17</v>
      </c>
      <c r="J508" t="s">
        <v>196</v>
      </c>
      <c r="K508" s="501">
        <v>395</v>
      </c>
      <c r="L508" t="s">
        <v>38</v>
      </c>
      <c r="M508">
        <v>0</v>
      </c>
    </row>
    <row r="509" spans="1:16" ht="77.099999999999994" customHeight="1" x14ac:dyDescent="0.25">
      <c r="A509" s="3266"/>
      <c r="B509" t="s">
        <v>524</v>
      </c>
      <c r="C509" t="s">
        <v>525</v>
      </c>
      <c r="D509" t="s">
        <v>526</v>
      </c>
      <c r="E509" t="s">
        <v>519</v>
      </c>
      <c r="F509" t="s">
        <v>14</v>
      </c>
      <c r="G509" t="s">
        <v>212</v>
      </c>
      <c r="H509" t="s">
        <v>20</v>
      </c>
      <c r="I509" t="s">
        <v>17</v>
      </c>
      <c r="J509" t="s">
        <v>196</v>
      </c>
      <c r="K509" s="502">
        <v>995</v>
      </c>
      <c r="L509" t="s">
        <v>36</v>
      </c>
      <c r="M509">
        <v>1</v>
      </c>
      <c r="P509" t="s">
        <v>499</v>
      </c>
    </row>
    <row r="510" spans="1:16" x14ac:dyDescent="0.25">
      <c r="A510" s="3266"/>
      <c r="B510" t="s">
        <v>524</v>
      </c>
      <c r="C510" t="s">
        <v>525</v>
      </c>
      <c r="D510" t="s">
        <v>526</v>
      </c>
      <c r="E510" t="s">
        <v>519</v>
      </c>
      <c r="F510" t="s">
        <v>14</v>
      </c>
      <c r="G510" t="s">
        <v>212</v>
      </c>
      <c r="H510" t="s">
        <v>20</v>
      </c>
      <c r="I510" t="s">
        <v>17</v>
      </c>
      <c r="J510" t="s">
        <v>196</v>
      </c>
      <c r="K510" s="503">
        <v>995</v>
      </c>
      <c r="L510" t="s">
        <v>23</v>
      </c>
      <c r="M510">
        <v>1</v>
      </c>
      <c r="P510" t="s">
        <v>499</v>
      </c>
    </row>
    <row r="511" spans="1:16" ht="77.099999999999994" customHeight="1" x14ac:dyDescent="0.25">
      <c r="A511" s="3266"/>
      <c r="B511" t="s">
        <v>527</v>
      </c>
      <c r="C511" t="s">
        <v>528</v>
      </c>
      <c r="D511" t="s">
        <v>529</v>
      </c>
      <c r="E511" t="s">
        <v>200</v>
      </c>
      <c r="F511" t="s">
        <v>14</v>
      </c>
      <c r="G511" t="s">
        <v>212</v>
      </c>
      <c r="H511" t="s">
        <v>20</v>
      </c>
      <c r="I511" t="s">
        <v>17</v>
      </c>
      <c r="J511" t="s">
        <v>196</v>
      </c>
      <c r="K511" s="504">
        <v>895</v>
      </c>
      <c r="L511" t="s">
        <v>57</v>
      </c>
      <c r="M511">
        <v>1</v>
      </c>
      <c r="P511" t="s">
        <v>202</v>
      </c>
    </row>
    <row r="512" spans="1:16" x14ac:dyDescent="0.25">
      <c r="A512" s="3266"/>
      <c r="B512" t="s">
        <v>527</v>
      </c>
      <c r="C512" t="s">
        <v>528</v>
      </c>
      <c r="D512" t="s">
        <v>529</v>
      </c>
      <c r="E512" t="s">
        <v>200</v>
      </c>
      <c r="F512" t="s">
        <v>14</v>
      </c>
      <c r="G512" t="s">
        <v>212</v>
      </c>
      <c r="H512" t="s">
        <v>20</v>
      </c>
      <c r="I512" t="s">
        <v>17</v>
      </c>
      <c r="J512" t="s">
        <v>196</v>
      </c>
      <c r="K512" s="505">
        <v>895</v>
      </c>
      <c r="L512" t="s">
        <v>19</v>
      </c>
      <c r="M512">
        <v>1</v>
      </c>
      <c r="P512" t="s">
        <v>202</v>
      </c>
    </row>
    <row r="513" spans="1:16" x14ac:dyDescent="0.25">
      <c r="A513" s="3266"/>
      <c r="B513" t="s">
        <v>527</v>
      </c>
      <c r="C513" t="s">
        <v>528</v>
      </c>
      <c r="D513" t="s">
        <v>529</v>
      </c>
      <c r="E513" t="s">
        <v>200</v>
      </c>
      <c r="F513" t="s">
        <v>14</v>
      </c>
      <c r="G513" t="s">
        <v>212</v>
      </c>
      <c r="H513" t="s">
        <v>20</v>
      </c>
      <c r="I513" t="s">
        <v>17</v>
      </c>
      <c r="J513" t="s">
        <v>196</v>
      </c>
      <c r="K513" s="506">
        <v>895</v>
      </c>
      <c r="L513" t="s">
        <v>92</v>
      </c>
      <c r="M513">
        <v>1</v>
      </c>
      <c r="P513" t="s">
        <v>202</v>
      </c>
    </row>
    <row r="514" spans="1:16" ht="77.099999999999994" customHeight="1" x14ac:dyDescent="0.25">
      <c r="A514" s="3266"/>
      <c r="B514" t="s">
        <v>530</v>
      </c>
      <c r="C514" t="s">
        <v>531</v>
      </c>
      <c r="D514" t="s">
        <v>532</v>
      </c>
      <c r="G514" t="s">
        <v>63</v>
      </c>
      <c r="H514" t="s">
        <v>20</v>
      </c>
      <c r="I514" t="s">
        <v>17</v>
      </c>
      <c r="J514" t="s">
        <v>196</v>
      </c>
      <c r="K514" s="507">
        <v>575</v>
      </c>
      <c r="L514" t="s">
        <v>24</v>
      </c>
      <c r="M514">
        <v>1</v>
      </c>
      <c r="P514" t="s">
        <v>242</v>
      </c>
    </row>
    <row r="515" spans="1:16" x14ac:dyDescent="0.25">
      <c r="A515" s="3266"/>
      <c r="B515" t="s">
        <v>530</v>
      </c>
      <c r="C515" t="s">
        <v>531</v>
      </c>
      <c r="D515" t="s">
        <v>532</v>
      </c>
      <c r="G515" t="s">
        <v>63</v>
      </c>
      <c r="H515" t="s">
        <v>20</v>
      </c>
      <c r="I515" t="s">
        <v>17</v>
      </c>
      <c r="J515" t="s">
        <v>196</v>
      </c>
      <c r="K515" s="508">
        <v>575</v>
      </c>
      <c r="L515" t="s">
        <v>31</v>
      </c>
      <c r="M515">
        <v>0</v>
      </c>
      <c r="P515" t="s">
        <v>242</v>
      </c>
    </row>
    <row r="516" spans="1:16" x14ac:dyDescent="0.25">
      <c r="A516" s="3266"/>
      <c r="B516" t="s">
        <v>530</v>
      </c>
      <c r="C516" t="s">
        <v>531</v>
      </c>
      <c r="D516" t="s">
        <v>532</v>
      </c>
      <c r="G516" t="s">
        <v>63</v>
      </c>
      <c r="H516" t="s">
        <v>20</v>
      </c>
      <c r="I516" t="s">
        <v>17</v>
      </c>
      <c r="J516" t="s">
        <v>196</v>
      </c>
      <c r="K516" s="509">
        <v>575</v>
      </c>
      <c r="L516" t="s">
        <v>31</v>
      </c>
      <c r="M516">
        <v>1</v>
      </c>
      <c r="P516" t="s">
        <v>242</v>
      </c>
    </row>
    <row r="517" spans="1:16" x14ac:dyDescent="0.25">
      <c r="A517" s="3266"/>
      <c r="B517" t="s">
        <v>530</v>
      </c>
      <c r="C517" t="s">
        <v>531</v>
      </c>
      <c r="D517" t="s">
        <v>532</v>
      </c>
      <c r="G517" t="s">
        <v>63</v>
      </c>
      <c r="H517" t="s">
        <v>20</v>
      </c>
      <c r="I517" t="s">
        <v>17</v>
      </c>
      <c r="J517" t="s">
        <v>196</v>
      </c>
      <c r="K517" s="510">
        <v>575</v>
      </c>
      <c r="L517" t="s">
        <v>90</v>
      </c>
      <c r="M517">
        <v>0</v>
      </c>
      <c r="P517" t="s">
        <v>242</v>
      </c>
    </row>
    <row r="518" spans="1:16" x14ac:dyDescent="0.25">
      <c r="A518" s="3266"/>
      <c r="B518" t="s">
        <v>530</v>
      </c>
      <c r="C518" t="s">
        <v>531</v>
      </c>
      <c r="D518" t="s">
        <v>532</v>
      </c>
      <c r="G518" t="s">
        <v>63</v>
      </c>
      <c r="H518" t="s">
        <v>20</v>
      </c>
      <c r="I518" t="s">
        <v>17</v>
      </c>
      <c r="J518" t="s">
        <v>196</v>
      </c>
      <c r="K518" s="511">
        <v>575</v>
      </c>
      <c r="L518" t="s">
        <v>38</v>
      </c>
      <c r="M518">
        <v>0</v>
      </c>
      <c r="P518" t="s">
        <v>242</v>
      </c>
    </row>
    <row r="519" spans="1:16" x14ac:dyDescent="0.25">
      <c r="A519" s="3266"/>
      <c r="B519" t="s">
        <v>530</v>
      </c>
      <c r="C519" t="s">
        <v>531</v>
      </c>
      <c r="D519" t="s">
        <v>532</v>
      </c>
      <c r="G519" t="s">
        <v>63</v>
      </c>
      <c r="H519" t="s">
        <v>20</v>
      </c>
      <c r="I519" t="s">
        <v>17</v>
      </c>
      <c r="J519" t="s">
        <v>196</v>
      </c>
      <c r="K519" s="512">
        <v>575</v>
      </c>
      <c r="L519" t="s">
        <v>38</v>
      </c>
      <c r="M519">
        <v>0</v>
      </c>
      <c r="P519" t="s">
        <v>242</v>
      </c>
    </row>
    <row r="520" spans="1:16" x14ac:dyDescent="0.25">
      <c r="A520" s="3266"/>
      <c r="B520" t="s">
        <v>530</v>
      </c>
      <c r="C520" t="s">
        <v>531</v>
      </c>
      <c r="D520" t="s">
        <v>532</v>
      </c>
      <c r="G520" t="s">
        <v>63</v>
      </c>
      <c r="H520" t="s">
        <v>20</v>
      </c>
      <c r="I520" t="s">
        <v>17</v>
      </c>
      <c r="J520" t="s">
        <v>196</v>
      </c>
      <c r="K520" s="513">
        <v>575</v>
      </c>
      <c r="L520" t="s">
        <v>57</v>
      </c>
      <c r="M520">
        <v>0</v>
      </c>
      <c r="P520" t="s">
        <v>242</v>
      </c>
    </row>
    <row r="521" spans="1:16" x14ac:dyDescent="0.25">
      <c r="A521" s="3266"/>
      <c r="B521" t="s">
        <v>530</v>
      </c>
      <c r="C521" t="s">
        <v>531</v>
      </c>
      <c r="D521" t="s">
        <v>532</v>
      </c>
      <c r="G521" t="s">
        <v>63</v>
      </c>
      <c r="H521" t="s">
        <v>20</v>
      </c>
      <c r="I521" t="s">
        <v>17</v>
      </c>
      <c r="J521" t="s">
        <v>196</v>
      </c>
      <c r="K521" s="514">
        <v>575</v>
      </c>
      <c r="L521" t="s">
        <v>57</v>
      </c>
      <c r="M521">
        <v>2</v>
      </c>
      <c r="P521" t="s">
        <v>242</v>
      </c>
    </row>
    <row r="522" spans="1:16" x14ac:dyDescent="0.25">
      <c r="A522" s="3266"/>
      <c r="B522" t="s">
        <v>530</v>
      </c>
      <c r="C522" t="s">
        <v>531</v>
      </c>
      <c r="D522" t="s">
        <v>532</v>
      </c>
      <c r="G522" t="s">
        <v>63</v>
      </c>
      <c r="H522" t="s">
        <v>20</v>
      </c>
      <c r="I522" t="s">
        <v>17</v>
      </c>
      <c r="J522" t="s">
        <v>196</v>
      </c>
      <c r="K522" s="515">
        <v>575</v>
      </c>
      <c r="L522" t="s">
        <v>21</v>
      </c>
      <c r="M522">
        <v>1</v>
      </c>
      <c r="P522" t="s">
        <v>242</v>
      </c>
    </row>
    <row r="523" spans="1:16" x14ac:dyDescent="0.25">
      <c r="A523" s="3266"/>
      <c r="B523" t="s">
        <v>530</v>
      </c>
      <c r="C523" t="s">
        <v>531</v>
      </c>
      <c r="D523" t="s">
        <v>532</v>
      </c>
      <c r="G523" t="s">
        <v>63</v>
      </c>
      <c r="H523" t="s">
        <v>20</v>
      </c>
      <c r="I523" t="s">
        <v>17</v>
      </c>
      <c r="J523" t="s">
        <v>196</v>
      </c>
      <c r="K523" s="516">
        <v>575</v>
      </c>
      <c r="L523" t="s">
        <v>59</v>
      </c>
      <c r="M523">
        <v>1</v>
      </c>
      <c r="P523" t="s">
        <v>242</v>
      </c>
    </row>
    <row r="524" spans="1:16" x14ac:dyDescent="0.25">
      <c r="A524" s="3266"/>
      <c r="B524" t="s">
        <v>530</v>
      </c>
      <c r="C524" t="s">
        <v>531</v>
      </c>
      <c r="D524" t="s">
        <v>532</v>
      </c>
      <c r="G524" t="s">
        <v>63</v>
      </c>
      <c r="H524" t="s">
        <v>20</v>
      </c>
      <c r="I524" t="s">
        <v>17</v>
      </c>
      <c r="J524" t="s">
        <v>196</v>
      </c>
      <c r="K524" s="517">
        <v>575</v>
      </c>
      <c r="L524" t="s">
        <v>59</v>
      </c>
      <c r="M524">
        <v>0</v>
      </c>
      <c r="P524" t="s">
        <v>242</v>
      </c>
    </row>
    <row r="525" spans="1:16" x14ac:dyDescent="0.25">
      <c r="A525" s="3266"/>
      <c r="B525" t="s">
        <v>530</v>
      </c>
      <c r="C525" t="s">
        <v>531</v>
      </c>
      <c r="D525" t="s">
        <v>532</v>
      </c>
      <c r="G525" t="s">
        <v>63</v>
      </c>
      <c r="H525" t="s">
        <v>20</v>
      </c>
      <c r="I525" t="s">
        <v>17</v>
      </c>
      <c r="J525" t="s">
        <v>196</v>
      </c>
      <c r="K525" s="518">
        <v>575</v>
      </c>
      <c r="L525" t="s">
        <v>19</v>
      </c>
      <c r="M525">
        <v>0</v>
      </c>
      <c r="P525" t="s">
        <v>242</v>
      </c>
    </row>
    <row r="526" spans="1:16" ht="77.099999999999994" customHeight="1" x14ac:dyDescent="0.25">
      <c r="A526" s="3266"/>
      <c r="B526" t="s">
        <v>533</v>
      </c>
      <c r="C526" t="s">
        <v>534</v>
      </c>
      <c r="D526" t="s">
        <v>535</v>
      </c>
      <c r="E526" t="s">
        <v>536</v>
      </c>
      <c r="F526" t="s">
        <v>14</v>
      </c>
      <c r="G526" t="s">
        <v>63</v>
      </c>
      <c r="H526" t="s">
        <v>20</v>
      </c>
      <c r="I526" t="s">
        <v>17</v>
      </c>
      <c r="J526" t="s">
        <v>196</v>
      </c>
      <c r="K526" s="519">
        <v>895</v>
      </c>
      <c r="L526" t="s">
        <v>31</v>
      </c>
      <c r="M526">
        <v>0</v>
      </c>
      <c r="P526" t="s">
        <v>395</v>
      </c>
    </row>
    <row r="527" spans="1:16" x14ac:dyDescent="0.25">
      <c r="A527" s="3266"/>
      <c r="B527" t="s">
        <v>533</v>
      </c>
      <c r="C527" t="s">
        <v>534</v>
      </c>
      <c r="D527" t="s">
        <v>535</v>
      </c>
      <c r="E527" t="s">
        <v>536</v>
      </c>
      <c r="F527" t="s">
        <v>14</v>
      </c>
      <c r="G527" t="s">
        <v>63</v>
      </c>
      <c r="H527" t="s">
        <v>20</v>
      </c>
      <c r="I527" t="s">
        <v>17</v>
      </c>
      <c r="J527" t="s">
        <v>196</v>
      </c>
      <c r="K527" s="520">
        <v>895</v>
      </c>
      <c r="L527" t="s">
        <v>38</v>
      </c>
      <c r="M527">
        <v>1</v>
      </c>
      <c r="P527" t="s">
        <v>395</v>
      </c>
    </row>
    <row r="528" spans="1:16" x14ac:dyDescent="0.25">
      <c r="A528" s="3266"/>
      <c r="B528" t="s">
        <v>533</v>
      </c>
      <c r="C528" t="s">
        <v>534</v>
      </c>
      <c r="D528" t="s">
        <v>535</v>
      </c>
      <c r="E528" t="s">
        <v>536</v>
      </c>
      <c r="F528" t="s">
        <v>14</v>
      </c>
      <c r="G528" t="s">
        <v>63</v>
      </c>
      <c r="H528" t="s">
        <v>20</v>
      </c>
      <c r="I528" t="s">
        <v>17</v>
      </c>
      <c r="J528" t="s">
        <v>196</v>
      </c>
      <c r="K528" s="521">
        <v>895</v>
      </c>
      <c r="L528" t="s">
        <v>38</v>
      </c>
      <c r="M528">
        <v>0</v>
      </c>
      <c r="P528" t="s">
        <v>395</v>
      </c>
    </row>
    <row r="529" spans="1:16" x14ac:dyDescent="0.25">
      <c r="A529" s="3266"/>
      <c r="B529" t="s">
        <v>533</v>
      </c>
      <c r="C529" t="s">
        <v>534</v>
      </c>
      <c r="D529" t="s">
        <v>535</v>
      </c>
      <c r="E529" t="s">
        <v>536</v>
      </c>
      <c r="F529" t="s">
        <v>14</v>
      </c>
      <c r="G529" t="s">
        <v>63</v>
      </c>
      <c r="H529" t="s">
        <v>20</v>
      </c>
      <c r="I529" t="s">
        <v>17</v>
      </c>
      <c r="J529" t="s">
        <v>196</v>
      </c>
      <c r="K529" s="522">
        <v>895</v>
      </c>
      <c r="L529" t="s">
        <v>57</v>
      </c>
      <c r="M529">
        <v>1</v>
      </c>
      <c r="P529" t="s">
        <v>395</v>
      </c>
    </row>
    <row r="530" spans="1:16" x14ac:dyDescent="0.25">
      <c r="A530" s="3266"/>
      <c r="B530" t="s">
        <v>533</v>
      </c>
      <c r="C530" t="s">
        <v>534</v>
      </c>
      <c r="D530" t="s">
        <v>535</v>
      </c>
      <c r="E530" t="s">
        <v>536</v>
      </c>
      <c r="F530" t="s">
        <v>14</v>
      </c>
      <c r="G530" t="s">
        <v>63</v>
      </c>
      <c r="H530" t="s">
        <v>20</v>
      </c>
      <c r="I530" t="s">
        <v>17</v>
      </c>
      <c r="J530" t="s">
        <v>196</v>
      </c>
      <c r="K530" s="523">
        <v>895</v>
      </c>
      <c r="L530" t="s">
        <v>57</v>
      </c>
      <c r="M530">
        <v>1</v>
      </c>
      <c r="P530" t="s">
        <v>395</v>
      </c>
    </row>
    <row r="531" spans="1:16" x14ac:dyDescent="0.25">
      <c r="A531" s="3266"/>
      <c r="B531" t="s">
        <v>533</v>
      </c>
      <c r="C531" t="s">
        <v>534</v>
      </c>
      <c r="D531" t="s">
        <v>535</v>
      </c>
      <c r="E531" t="s">
        <v>536</v>
      </c>
      <c r="F531" t="s">
        <v>14</v>
      </c>
      <c r="G531" t="s">
        <v>63</v>
      </c>
      <c r="H531" t="s">
        <v>20</v>
      </c>
      <c r="I531" t="s">
        <v>17</v>
      </c>
      <c r="J531" t="s">
        <v>196</v>
      </c>
      <c r="K531" s="524">
        <v>895</v>
      </c>
      <c r="L531" t="s">
        <v>21</v>
      </c>
      <c r="M531">
        <v>5</v>
      </c>
      <c r="P531" t="s">
        <v>395</v>
      </c>
    </row>
    <row r="532" spans="1:16" x14ac:dyDescent="0.25">
      <c r="A532" s="3266"/>
      <c r="B532" t="s">
        <v>533</v>
      </c>
      <c r="C532" t="s">
        <v>534</v>
      </c>
      <c r="D532" t="s">
        <v>535</v>
      </c>
      <c r="E532" t="s">
        <v>536</v>
      </c>
      <c r="F532" t="s">
        <v>14</v>
      </c>
      <c r="G532" t="s">
        <v>63</v>
      </c>
      <c r="H532" t="s">
        <v>20</v>
      </c>
      <c r="I532" t="s">
        <v>17</v>
      </c>
      <c r="J532" t="s">
        <v>196</v>
      </c>
      <c r="K532" s="525">
        <v>895</v>
      </c>
      <c r="L532" t="s">
        <v>59</v>
      </c>
      <c r="M532">
        <v>2</v>
      </c>
      <c r="P532" t="s">
        <v>395</v>
      </c>
    </row>
    <row r="533" spans="1:16" x14ac:dyDescent="0.25">
      <c r="A533" s="3266"/>
      <c r="B533" t="s">
        <v>533</v>
      </c>
      <c r="C533" t="s">
        <v>534</v>
      </c>
      <c r="D533" t="s">
        <v>535</v>
      </c>
      <c r="E533" t="s">
        <v>536</v>
      </c>
      <c r="F533" t="s">
        <v>14</v>
      </c>
      <c r="G533" t="s">
        <v>63</v>
      </c>
      <c r="H533" t="s">
        <v>20</v>
      </c>
      <c r="I533" t="s">
        <v>17</v>
      </c>
      <c r="J533" t="s">
        <v>196</v>
      </c>
      <c r="K533" s="526">
        <v>895</v>
      </c>
      <c r="L533" t="s">
        <v>59</v>
      </c>
      <c r="M533">
        <v>1</v>
      </c>
      <c r="P533" t="s">
        <v>395</v>
      </c>
    </row>
    <row r="534" spans="1:16" x14ac:dyDescent="0.25">
      <c r="A534" s="3266"/>
      <c r="B534" t="s">
        <v>533</v>
      </c>
      <c r="C534" t="s">
        <v>534</v>
      </c>
      <c r="D534" t="s">
        <v>535</v>
      </c>
      <c r="E534" t="s">
        <v>536</v>
      </c>
      <c r="F534" t="s">
        <v>14</v>
      </c>
      <c r="G534" t="s">
        <v>63</v>
      </c>
      <c r="H534" t="s">
        <v>20</v>
      </c>
      <c r="I534" t="s">
        <v>17</v>
      </c>
      <c r="J534" t="s">
        <v>196</v>
      </c>
      <c r="K534" s="527">
        <v>895</v>
      </c>
      <c r="L534" t="s">
        <v>19</v>
      </c>
      <c r="M534">
        <v>1</v>
      </c>
      <c r="P534" t="s">
        <v>395</v>
      </c>
    </row>
    <row r="535" spans="1:16" x14ac:dyDescent="0.25">
      <c r="A535" s="3266"/>
      <c r="B535" t="s">
        <v>533</v>
      </c>
      <c r="C535" t="s">
        <v>534</v>
      </c>
      <c r="D535" t="s">
        <v>535</v>
      </c>
      <c r="E535" t="s">
        <v>536</v>
      </c>
      <c r="F535" t="s">
        <v>14</v>
      </c>
      <c r="G535" t="s">
        <v>63</v>
      </c>
      <c r="H535" t="s">
        <v>20</v>
      </c>
      <c r="I535" t="s">
        <v>17</v>
      </c>
      <c r="J535" t="s">
        <v>196</v>
      </c>
      <c r="K535" s="528">
        <v>895</v>
      </c>
      <c r="L535" t="s">
        <v>36</v>
      </c>
      <c r="M535">
        <v>1</v>
      </c>
      <c r="P535" t="s">
        <v>395</v>
      </c>
    </row>
    <row r="536" spans="1:16" x14ac:dyDescent="0.25">
      <c r="A536" s="3266"/>
      <c r="B536" t="s">
        <v>533</v>
      </c>
      <c r="C536" t="s">
        <v>534</v>
      </c>
      <c r="D536" t="s">
        <v>535</v>
      </c>
      <c r="E536" t="s">
        <v>536</v>
      </c>
      <c r="F536" t="s">
        <v>14</v>
      </c>
      <c r="G536" t="s">
        <v>63</v>
      </c>
      <c r="H536" t="s">
        <v>20</v>
      </c>
      <c r="I536" t="s">
        <v>17</v>
      </c>
      <c r="J536" t="s">
        <v>196</v>
      </c>
      <c r="K536" s="529">
        <v>895</v>
      </c>
      <c r="L536" t="s">
        <v>23</v>
      </c>
      <c r="M536">
        <v>3</v>
      </c>
      <c r="P536" t="s">
        <v>395</v>
      </c>
    </row>
    <row r="537" spans="1:16" ht="77.099999999999994" customHeight="1" x14ac:dyDescent="0.25">
      <c r="B537" t="s">
        <v>537</v>
      </c>
      <c r="C537" t="s">
        <v>538</v>
      </c>
      <c r="D537" t="s">
        <v>539</v>
      </c>
      <c r="E537" t="s">
        <v>540</v>
      </c>
      <c r="F537" t="s">
        <v>14</v>
      </c>
      <c r="G537" t="s">
        <v>310</v>
      </c>
      <c r="H537" t="s">
        <v>20</v>
      </c>
      <c r="I537" t="s">
        <v>17</v>
      </c>
      <c r="J537" t="s">
        <v>196</v>
      </c>
      <c r="K537" s="530">
        <v>575</v>
      </c>
      <c r="L537" t="s">
        <v>90</v>
      </c>
      <c r="M537">
        <v>1</v>
      </c>
      <c r="P537" t="s">
        <v>515</v>
      </c>
    </row>
    <row r="538" spans="1:16" ht="77.099999999999994" customHeight="1" x14ac:dyDescent="0.25">
      <c r="A538" s="3266"/>
      <c r="B538" t="s">
        <v>541</v>
      </c>
      <c r="C538" t="s">
        <v>542</v>
      </c>
      <c r="D538" t="s">
        <v>543</v>
      </c>
      <c r="E538" t="s">
        <v>544</v>
      </c>
      <c r="F538" t="s">
        <v>14</v>
      </c>
      <c r="G538" t="s">
        <v>63</v>
      </c>
      <c r="H538" t="s">
        <v>16</v>
      </c>
      <c r="I538" t="s">
        <v>17</v>
      </c>
      <c r="J538" t="s">
        <v>196</v>
      </c>
      <c r="K538" s="531">
        <v>445</v>
      </c>
      <c r="L538" t="s">
        <v>31</v>
      </c>
      <c r="M538">
        <v>1</v>
      </c>
    </row>
    <row r="539" spans="1:16" x14ac:dyDescent="0.25">
      <c r="A539" s="3266"/>
      <c r="B539" t="s">
        <v>541</v>
      </c>
      <c r="C539" t="s">
        <v>542</v>
      </c>
      <c r="D539" t="s">
        <v>543</v>
      </c>
      <c r="E539" t="s">
        <v>544</v>
      </c>
      <c r="F539" t="s">
        <v>14</v>
      </c>
      <c r="G539" t="s">
        <v>63</v>
      </c>
      <c r="H539" t="s">
        <v>16</v>
      </c>
      <c r="I539" t="s">
        <v>17</v>
      </c>
      <c r="J539" t="s">
        <v>196</v>
      </c>
      <c r="K539" s="532">
        <v>445</v>
      </c>
      <c r="L539" t="s">
        <v>90</v>
      </c>
      <c r="M539">
        <v>1</v>
      </c>
    </row>
    <row r="540" spans="1:16" x14ac:dyDescent="0.25">
      <c r="A540" s="3266"/>
      <c r="B540" t="s">
        <v>541</v>
      </c>
      <c r="C540" t="s">
        <v>542</v>
      </c>
      <c r="D540" t="s">
        <v>543</v>
      </c>
      <c r="E540" t="s">
        <v>544</v>
      </c>
      <c r="F540" t="s">
        <v>14</v>
      </c>
      <c r="G540" t="s">
        <v>63</v>
      </c>
      <c r="H540" t="s">
        <v>16</v>
      </c>
      <c r="I540" t="s">
        <v>17</v>
      </c>
      <c r="J540" t="s">
        <v>196</v>
      </c>
      <c r="K540" s="533">
        <v>445</v>
      </c>
      <c r="L540" t="s">
        <v>38</v>
      </c>
      <c r="M540">
        <v>0</v>
      </c>
    </row>
    <row r="541" spans="1:16" x14ac:dyDescent="0.25">
      <c r="A541" s="3266"/>
      <c r="B541" t="s">
        <v>541</v>
      </c>
      <c r="C541" t="s">
        <v>542</v>
      </c>
      <c r="D541" t="s">
        <v>543</v>
      </c>
      <c r="E541" t="s">
        <v>544</v>
      </c>
      <c r="F541" t="s">
        <v>14</v>
      </c>
      <c r="G541" t="s">
        <v>63</v>
      </c>
      <c r="H541" t="s">
        <v>16</v>
      </c>
      <c r="I541" t="s">
        <v>17</v>
      </c>
      <c r="J541" t="s">
        <v>196</v>
      </c>
      <c r="K541" s="534">
        <v>445</v>
      </c>
      <c r="L541" t="s">
        <v>19</v>
      </c>
      <c r="M541">
        <v>0</v>
      </c>
    </row>
    <row r="542" spans="1:16" ht="77.099999999999994" customHeight="1" x14ac:dyDescent="0.25">
      <c r="A542" s="3266"/>
      <c r="B542" t="s">
        <v>545</v>
      </c>
      <c r="C542" t="s">
        <v>546</v>
      </c>
      <c r="D542" t="s">
        <v>547</v>
      </c>
      <c r="E542" t="s">
        <v>548</v>
      </c>
      <c r="F542" t="s">
        <v>14</v>
      </c>
      <c r="G542" t="s">
        <v>63</v>
      </c>
      <c r="H542" t="s">
        <v>88</v>
      </c>
      <c r="I542" t="s">
        <v>17</v>
      </c>
      <c r="J542" t="s">
        <v>196</v>
      </c>
      <c r="K542" s="535">
        <v>595</v>
      </c>
      <c r="L542" t="s">
        <v>31</v>
      </c>
      <c r="M542">
        <v>1</v>
      </c>
    </row>
    <row r="543" spans="1:16" x14ac:dyDescent="0.25">
      <c r="A543" s="3266"/>
      <c r="B543" t="s">
        <v>545</v>
      </c>
      <c r="C543" t="s">
        <v>546</v>
      </c>
      <c r="D543" t="s">
        <v>547</v>
      </c>
      <c r="E543" t="s">
        <v>548</v>
      </c>
      <c r="F543" t="s">
        <v>14</v>
      </c>
      <c r="G543" t="s">
        <v>63</v>
      </c>
      <c r="H543" t="s">
        <v>88</v>
      </c>
      <c r="I543" t="s">
        <v>17</v>
      </c>
      <c r="J543" t="s">
        <v>196</v>
      </c>
      <c r="K543" s="536">
        <v>595</v>
      </c>
      <c r="L543" t="s">
        <v>90</v>
      </c>
      <c r="M543">
        <v>1</v>
      </c>
    </row>
    <row r="544" spans="1:16" x14ac:dyDescent="0.25">
      <c r="A544" s="3266"/>
      <c r="B544" t="s">
        <v>545</v>
      </c>
      <c r="C544" t="s">
        <v>546</v>
      </c>
      <c r="D544" t="s">
        <v>547</v>
      </c>
      <c r="E544" t="s">
        <v>548</v>
      </c>
      <c r="F544" t="s">
        <v>14</v>
      </c>
      <c r="G544" t="s">
        <v>63</v>
      </c>
      <c r="H544" t="s">
        <v>88</v>
      </c>
      <c r="I544" t="s">
        <v>17</v>
      </c>
      <c r="J544" t="s">
        <v>196</v>
      </c>
      <c r="K544" s="537">
        <v>595</v>
      </c>
      <c r="L544" t="s">
        <v>38</v>
      </c>
      <c r="M544">
        <v>1</v>
      </c>
    </row>
    <row r="545" spans="1:16" x14ac:dyDescent="0.25">
      <c r="A545" s="3266"/>
      <c r="B545" t="s">
        <v>545</v>
      </c>
      <c r="C545" t="s">
        <v>546</v>
      </c>
      <c r="D545" t="s">
        <v>547</v>
      </c>
      <c r="E545" t="s">
        <v>548</v>
      </c>
      <c r="F545" t="s">
        <v>14</v>
      </c>
      <c r="G545" t="s">
        <v>63</v>
      </c>
      <c r="H545" t="s">
        <v>88</v>
      </c>
      <c r="I545" t="s">
        <v>17</v>
      </c>
      <c r="J545" t="s">
        <v>196</v>
      </c>
      <c r="K545" s="538">
        <v>595</v>
      </c>
      <c r="L545" t="s">
        <v>19</v>
      </c>
      <c r="M545">
        <v>1</v>
      </c>
    </row>
    <row r="546" spans="1:16" x14ac:dyDescent="0.25">
      <c r="A546" s="3266"/>
      <c r="B546" t="s">
        <v>545</v>
      </c>
      <c r="C546" t="s">
        <v>546</v>
      </c>
      <c r="D546" t="s">
        <v>547</v>
      </c>
      <c r="E546" t="s">
        <v>548</v>
      </c>
      <c r="F546" t="s">
        <v>14</v>
      </c>
      <c r="G546" t="s">
        <v>63</v>
      </c>
      <c r="H546" t="s">
        <v>88</v>
      </c>
      <c r="I546" t="s">
        <v>17</v>
      </c>
      <c r="J546" t="s">
        <v>196</v>
      </c>
      <c r="K546" s="539">
        <v>595</v>
      </c>
      <c r="L546" t="s">
        <v>23</v>
      </c>
      <c r="M546">
        <v>0</v>
      </c>
    </row>
    <row r="547" spans="1:16" ht="77.099999999999994" customHeight="1" x14ac:dyDescent="0.25">
      <c r="B547" t="s">
        <v>549</v>
      </c>
      <c r="C547" t="s">
        <v>550</v>
      </c>
      <c r="D547" t="s">
        <v>551</v>
      </c>
      <c r="E547" t="s">
        <v>519</v>
      </c>
      <c r="F547" t="s">
        <v>14</v>
      </c>
      <c r="G547" t="s">
        <v>63</v>
      </c>
      <c r="H547" t="s">
        <v>552</v>
      </c>
      <c r="I547" t="s">
        <v>17</v>
      </c>
      <c r="J547" t="s">
        <v>196</v>
      </c>
      <c r="K547" s="540">
        <v>516</v>
      </c>
      <c r="L547" t="s">
        <v>31</v>
      </c>
      <c r="M547">
        <v>1</v>
      </c>
      <c r="P547" t="s">
        <v>242</v>
      </c>
    </row>
    <row r="548" spans="1:16" ht="77.099999999999994" customHeight="1" x14ac:dyDescent="0.25">
      <c r="A548" s="3266"/>
      <c r="B548" t="s">
        <v>553</v>
      </c>
      <c r="C548" t="s">
        <v>554</v>
      </c>
      <c r="D548" t="s">
        <v>555</v>
      </c>
      <c r="E548" t="s">
        <v>556</v>
      </c>
      <c r="F548" t="s">
        <v>14</v>
      </c>
      <c r="G548" t="s">
        <v>63</v>
      </c>
      <c r="H548" t="s">
        <v>126</v>
      </c>
      <c r="I548" t="s">
        <v>17</v>
      </c>
      <c r="J548" t="s">
        <v>196</v>
      </c>
      <c r="K548" s="541">
        <v>625</v>
      </c>
      <c r="L548" t="s">
        <v>38</v>
      </c>
      <c r="M548">
        <v>1</v>
      </c>
      <c r="P548" t="s">
        <v>557</v>
      </c>
    </row>
    <row r="549" spans="1:16" x14ac:dyDescent="0.25">
      <c r="A549" s="3266"/>
      <c r="B549" t="s">
        <v>553</v>
      </c>
      <c r="C549" t="s">
        <v>554</v>
      </c>
      <c r="D549" t="s">
        <v>555</v>
      </c>
      <c r="E549" t="s">
        <v>556</v>
      </c>
      <c r="F549" t="s">
        <v>14</v>
      </c>
      <c r="G549" t="s">
        <v>63</v>
      </c>
      <c r="H549" t="s">
        <v>126</v>
      </c>
      <c r="I549" t="s">
        <v>17</v>
      </c>
      <c r="J549" t="s">
        <v>196</v>
      </c>
      <c r="K549" s="542">
        <v>625</v>
      </c>
      <c r="L549" t="s">
        <v>19</v>
      </c>
      <c r="M549">
        <v>0</v>
      </c>
      <c r="P549" t="s">
        <v>557</v>
      </c>
    </row>
    <row r="550" spans="1:16" ht="77.099999999999994" customHeight="1" x14ac:dyDescent="0.25">
      <c r="A550" s="3266"/>
      <c r="B550" t="s">
        <v>558</v>
      </c>
      <c r="C550" t="s">
        <v>559</v>
      </c>
      <c r="D550" t="s">
        <v>560</v>
      </c>
      <c r="E550" t="s">
        <v>561</v>
      </c>
      <c r="F550" t="s">
        <v>14</v>
      </c>
      <c r="G550" t="s">
        <v>63</v>
      </c>
      <c r="H550" t="s">
        <v>20</v>
      </c>
      <c r="I550" t="s">
        <v>17</v>
      </c>
      <c r="J550" t="s">
        <v>196</v>
      </c>
      <c r="K550" s="543">
        <v>695</v>
      </c>
      <c r="L550" t="s">
        <v>24</v>
      </c>
      <c r="M550">
        <v>1</v>
      </c>
      <c r="P550" t="s">
        <v>562</v>
      </c>
    </row>
    <row r="551" spans="1:16" x14ac:dyDescent="0.25">
      <c r="A551" s="3266"/>
      <c r="B551" t="s">
        <v>558</v>
      </c>
      <c r="C551" t="s">
        <v>559</v>
      </c>
      <c r="D551" t="s">
        <v>560</v>
      </c>
      <c r="E551" t="s">
        <v>561</v>
      </c>
      <c r="F551" t="s">
        <v>14</v>
      </c>
      <c r="G551" t="s">
        <v>63</v>
      </c>
      <c r="H551" t="s">
        <v>20</v>
      </c>
      <c r="I551" t="s">
        <v>17</v>
      </c>
      <c r="J551" t="s">
        <v>196</v>
      </c>
      <c r="K551" s="544">
        <v>695</v>
      </c>
      <c r="L551" t="s">
        <v>31</v>
      </c>
      <c r="M551">
        <v>1</v>
      </c>
      <c r="P551" t="s">
        <v>562</v>
      </c>
    </row>
    <row r="552" spans="1:16" x14ac:dyDescent="0.25">
      <c r="A552" s="3266"/>
      <c r="B552" t="s">
        <v>558</v>
      </c>
      <c r="C552" t="s">
        <v>559</v>
      </c>
      <c r="D552" t="s">
        <v>560</v>
      </c>
      <c r="E552" t="s">
        <v>561</v>
      </c>
      <c r="F552" t="s">
        <v>14</v>
      </c>
      <c r="G552" t="s">
        <v>63</v>
      </c>
      <c r="H552" t="s">
        <v>20</v>
      </c>
      <c r="I552" t="s">
        <v>17</v>
      </c>
      <c r="J552" t="s">
        <v>196</v>
      </c>
      <c r="K552" s="545">
        <v>695</v>
      </c>
      <c r="L552" t="s">
        <v>38</v>
      </c>
      <c r="M552">
        <v>2</v>
      </c>
      <c r="P552" t="s">
        <v>562</v>
      </c>
    </row>
    <row r="553" spans="1:16" x14ac:dyDescent="0.25">
      <c r="A553" s="3266"/>
      <c r="B553" t="s">
        <v>558</v>
      </c>
      <c r="C553" t="s">
        <v>559</v>
      </c>
      <c r="D553" t="s">
        <v>560</v>
      </c>
      <c r="E553" t="s">
        <v>561</v>
      </c>
      <c r="F553" t="s">
        <v>14</v>
      </c>
      <c r="G553" t="s">
        <v>63</v>
      </c>
      <c r="H553" t="s">
        <v>20</v>
      </c>
      <c r="I553" t="s">
        <v>17</v>
      </c>
      <c r="J553" t="s">
        <v>196</v>
      </c>
      <c r="K553" s="546">
        <v>695</v>
      </c>
      <c r="L553" t="s">
        <v>57</v>
      </c>
      <c r="M553">
        <v>1</v>
      </c>
      <c r="P553" t="s">
        <v>562</v>
      </c>
    </row>
    <row r="554" spans="1:16" x14ac:dyDescent="0.25">
      <c r="A554" s="3266"/>
      <c r="B554" t="s">
        <v>558</v>
      </c>
      <c r="C554" t="s">
        <v>559</v>
      </c>
      <c r="D554" t="s">
        <v>560</v>
      </c>
      <c r="E554" t="s">
        <v>561</v>
      </c>
      <c r="F554" t="s">
        <v>14</v>
      </c>
      <c r="G554" t="s">
        <v>63</v>
      </c>
      <c r="H554" t="s">
        <v>20</v>
      </c>
      <c r="I554" t="s">
        <v>17</v>
      </c>
      <c r="J554" t="s">
        <v>196</v>
      </c>
      <c r="K554" s="547">
        <v>695</v>
      </c>
      <c r="L554" t="s">
        <v>21</v>
      </c>
      <c r="M554">
        <v>1</v>
      </c>
      <c r="P554" t="s">
        <v>562</v>
      </c>
    </row>
    <row r="555" spans="1:16" x14ac:dyDescent="0.25">
      <c r="A555" s="3266"/>
      <c r="B555" t="s">
        <v>558</v>
      </c>
      <c r="C555" t="s">
        <v>559</v>
      </c>
      <c r="D555" t="s">
        <v>560</v>
      </c>
      <c r="E555" t="s">
        <v>561</v>
      </c>
      <c r="F555" t="s">
        <v>14</v>
      </c>
      <c r="G555" t="s">
        <v>63</v>
      </c>
      <c r="H555" t="s">
        <v>20</v>
      </c>
      <c r="I555" t="s">
        <v>17</v>
      </c>
      <c r="J555" t="s">
        <v>196</v>
      </c>
      <c r="K555" s="548">
        <v>695</v>
      </c>
      <c r="L555" t="s">
        <v>59</v>
      </c>
      <c r="M555">
        <v>1</v>
      </c>
      <c r="P555" t="s">
        <v>562</v>
      </c>
    </row>
    <row r="556" spans="1:16" ht="77.099999999999994" customHeight="1" x14ac:dyDescent="0.25">
      <c r="A556" s="3266"/>
      <c r="B556" t="s">
        <v>563</v>
      </c>
      <c r="C556" t="s">
        <v>564</v>
      </c>
      <c r="D556" t="s">
        <v>565</v>
      </c>
      <c r="E556" t="s">
        <v>566</v>
      </c>
      <c r="F556" t="s">
        <v>14</v>
      </c>
      <c r="G556" t="s">
        <v>63</v>
      </c>
      <c r="H556" t="s">
        <v>16</v>
      </c>
      <c r="I556" t="s">
        <v>17</v>
      </c>
      <c r="J556" t="s">
        <v>196</v>
      </c>
      <c r="K556" s="549">
        <v>795</v>
      </c>
      <c r="L556" t="s">
        <v>38</v>
      </c>
      <c r="M556">
        <v>1</v>
      </c>
      <c r="P556" t="s">
        <v>208</v>
      </c>
    </row>
    <row r="557" spans="1:16" x14ac:dyDescent="0.25">
      <c r="A557" s="3266"/>
      <c r="B557" t="s">
        <v>563</v>
      </c>
      <c r="C557" t="s">
        <v>564</v>
      </c>
      <c r="D557" t="s">
        <v>565</v>
      </c>
      <c r="E557" t="s">
        <v>566</v>
      </c>
      <c r="F557" t="s">
        <v>14</v>
      </c>
      <c r="G557" t="s">
        <v>63</v>
      </c>
      <c r="H557" t="s">
        <v>16</v>
      </c>
      <c r="I557" t="s">
        <v>17</v>
      </c>
      <c r="J557" t="s">
        <v>196</v>
      </c>
      <c r="K557" s="550">
        <v>795</v>
      </c>
      <c r="L557" t="s">
        <v>21</v>
      </c>
      <c r="M557">
        <v>0</v>
      </c>
      <c r="P557" t="s">
        <v>208</v>
      </c>
    </row>
    <row r="558" spans="1:16" x14ac:dyDescent="0.25">
      <c r="A558" s="3266"/>
      <c r="B558" t="s">
        <v>563</v>
      </c>
      <c r="C558" t="s">
        <v>564</v>
      </c>
      <c r="D558" t="s">
        <v>565</v>
      </c>
      <c r="E558" t="s">
        <v>566</v>
      </c>
      <c r="F558" t="s">
        <v>14</v>
      </c>
      <c r="G558" t="s">
        <v>63</v>
      </c>
      <c r="H558" t="s">
        <v>16</v>
      </c>
      <c r="I558" t="s">
        <v>17</v>
      </c>
      <c r="J558" t="s">
        <v>196</v>
      </c>
      <c r="K558" s="551">
        <v>795</v>
      </c>
      <c r="L558" t="s">
        <v>21</v>
      </c>
      <c r="M558">
        <v>0</v>
      </c>
      <c r="P558" t="s">
        <v>208</v>
      </c>
    </row>
    <row r="559" spans="1:16" x14ac:dyDescent="0.25">
      <c r="A559" s="3266"/>
      <c r="B559" t="s">
        <v>563</v>
      </c>
      <c r="C559" t="s">
        <v>564</v>
      </c>
      <c r="D559" t="s">
        <v>565</v>
      </c>
      <c r="E559" t="s">
        <v>566</v>
      </c>
      <c r="F559" t="s">
        <v>14</v>
      </c>
      <c r="G559" t="s">
        <v>63</v>
      </c>
      <c r="H559" t="s">
        <v>16</v>
      </c>
      <c r="I559" t="s">
        <v>17</v>
      </c>
      <c r="J559" t="s">
        <v>196</v>
      </c>
      <c r="K559" s="552">
        <v>795</v>
      </c>
      <c r="L559" t="s">
        <v>19</v>
      </c>
      <c r="M559">
        <v>0</v>
      </c>
      <c r="P559" t="s">
        <v>208</v>
      </c>
    </row>
    <row r="560" spans="1:16" ht="77.099999999999994" customHeight="1" x14ac:dyDescent="0.25">
      <c r="A560" s="3266"/>
      <c r="B560" t="s">
        <v>567</v>
      </c>
      <c r="C560" t="s">
        <v>568</v>
      </c>
      <c r="D560" t="s">
        <v>569</v>
      </c>
      <c r="E560" t="s">
        <v>570</v>
      </c>
      <c r="F560" t="s">
        <v>14</v>
      </c>
      <c r="G560" t="s">
        <v>63</v>
      </c>
      <c r="H560" t="s">
        <v>20</v>
      </c>
      <c r="I560" t="s">
        <v>17</v>
      </c>
      <c r="J560" t="s">
        <v>196</v>
      </c>
      <c r="K560" s="553">
        <v>595</v>
      </c>
      <c r="L560" t="s">
        <v>24</v>
      </c>
      <c r="M560">
        <v>1</v>
      </c>
      <c r="P560" t="s">
        <v>208</v>
      </c>
    </row>
    <row r="561" spans="1:16" x14ac:dyDescent="0.25">
      <c r="A561" s="3266"/>
      <c r="B561" t="s">
        <v>567</v>
      </c>
      <c r="C561" t="s">
        <v>568</v>
      </c>
      <c r="D561" t="s">
        <v>569</v>
      </c>
      <c r="E561" t="s">
        <v>570</v>
      </c>
      <c r="F561" t="s">
        <v>14</v>
      </c>
      <c r="G561" t="s">
        <v>63</v>
      </c>
      <c r="H561" t="s">
        <v>20</v>
      </c>
      <c r="I561" t="s">
        <v>17</v>
      </c>
      <c r="J561" t="s">
        <v>196</v>
      </c>
      <c r="K561" s="554">
        <v>595</v>
      </c>
      <c r="L561" t="s">
        <v>38</v>
      </c>
      <c r="M561">
        <v>2</v>
      </c>
      <c r="P561" t="s">
        <v>208</v>
      </c>
    </row>
    <row r="562" spans="1:16" x14ac:dyDescent="0.25">
      <c r="A562" s="3266"/>
      <c r="B562" t="s">
        <v>567</v>
      </c>
      <c r="C562" t="s">
        <v>568</v>
      </c>
      <c r="D562" t="s">
        <v>569</v>
      </c>
      <c r="E562" t="s">
        <v>570</v>
      </c>
      <c r="F562" t="s">
        <v>14</v>
      </c>
      <c r="G562" t="s">
        <v>63</v>
      </c>
      <c r="H562" t="s">
        <v>20</v>
      </c>
      <c r="I562" t="s">
        <v>17</v>
      </c>
      <c r="J562" t="s">
        <v>196</v>
      </c>
      <c r="K562" s="555">
        <v>595</v>
      </c>
      <c r="L562" t="s">
        <v>57</v>
      </c>
      <c r="M562">
        <v>0</v>
      </c>
      <c r="P562" t="s">
        <v>208</v>
      </c>
    </row>
    <row r="563" spans="1:16" x14ac:dyDescent="0.25">
      <c r="A563" s="3266"/>
      <c r="B563" t="s">
        <v>567</v>
      </c>
      <c r="C563" t="s">
        <v>568</v>
      </c>
      <c r="D563" t="s">
        <v>569</v>
      </c>
      <c r="E563" t="s">
        <v>570</v>
      </c>
      <c r="F563" t="s">
        <v>14</v>
      </c>
      <c r="G563" t="s">
        <v>63</v>
      </c>
      <c r="H563" t="s">
        <v>20</v>
      </c>
      <c r="I563" t="s">
        <v>17</v>
      </c>
      <c r="J563" t="s">
        <v>196</v>
      </c>
      <c r="K563" s="556">
        <v>595</v>
      </c>
      <c r="L563" t="s">
        <v>59</v>
      </c>
      <c r="M563">
        <v>1</v>
      </c>
      <c r="P563" t="s">
        <v>208</v>
      </c>
    </row>
    <row r="564" spans="1:16" x14ac:dyDescent="0.25">
      <c r="A564" s="3266"/>
      <c r="B564" t="s">
        <v>567</v>
      </c>
      <c r="C564" t="s">
        <v>568</v>
      </c>
      <c r="D564" t="s">
        <v>569</v>
      </c>
      <c r="E564" t="s">
        <v>570</v>
      </c>
      <c r="F564" t="s">
        <v>14</v>
      </c>
      <c r="G564" t="s">
        <v>63</v>
      </c>
      <c r="H564" t="s">
        <v>20</v>
      </c>
      <c r="I564" t="s">
        <v>17</v>
      </c>
      <c r="J564" t="s">
        <v>196</v>
      </c>
      <c r="K564" s="557">
        <v>595</v>
      </c>
      <c r="L564" t="s">
        <v>19</v>
      </c>
      <c r="M564">
        <v>0</v>
      </c>
      <c r="P564" t="s">
        <v>208</v>
      </c>
    </row>
    <row r="565" spans="1:16" ht="77.099999999999994" customHeight="1" x14ac:dyDescent="0.25">
      <c r="A565" s="3266"/>
      <c r="B565" t="s">
        <v>571</v>
      </c>
      <c r="C565" t="s">
        <v>572</v>
      </c>
      <c r="D565" t="s">
        <v>573</v>
      </c>
      <c r="E565" t="s">
        <v>574</v>
      </c>
      <c r="F565" t="s">
        <v>14</v>
      </c>
      <c r="G565" t="s">
        <v>310</v>
      </c>
      <c r="H565" t="s">
        <v>20</v>
      </c>
      <c r="I565" t="s">
        <v>17</v>
      </c>
      <c r="J565" t="s">
        <v>196</v>
      </c>
      <c r="K565" s="558">
        <v>765</v>
      </c>
      <c r="L565" t="s">
        <v>252</v>
      </c>
      <c r="M565">
        <v>1</v>
      </c>
    </row>
    <row r="566" spans="1:16" x14ac:dyDescent="0.25">
      <c r="A566" s="3266"/>
      <c r="B566" t="s">
        <v>571</v>
      </c>
      <c r="C566" t="s">
        <v>572</v>
      </c>
      <c r="D566" t="s">
        <v>573</v>
      </c>
      <c r="E566" t="s">
        <v>574</v>
      </c>
      <c r="F566" t="s">
        <v>14</v>
      </c>
      <c r="G566" t="s">
        <v>310</v>
      </c>
      <c r="H566" t="s">
        <v>20</v>
      </c>
      <c r="I566" t="s">
        <v>17</v>
      </c>
      <c r="J566" t="s">
        <v>196</v>
      </c>
      <c r="K566" s="559">
        <v>765</v>
      </c>
      <c r="L566" t="s">
        <v>90</v>
      </c>
      <c r="M566">
        <v>1</v>
      </c>
    </row>
    <row r="567" spans="1:16" x14ac:dyDescent="0.25">
      <c r="A567" s="3266"/>
      <c r="B567" t="s">
        <v>571</v>
      </c>
      <c r="C567" t="s">
        <v>572</v>
      </c>
      <c r="D567" t="s">
        <v>573</v>
      </c>
      <c r="E567" t="s">
        <v>574</v>
      </c>
      <c r="F567" t="s">
        <v>14</v>
      </c>
      <c r="G567" t="s">
        <v>310</v>
      </c>
      <c r="H567" t="s">
        <v>20</v>
      </c>
      <c r="I567" t="s">
        <v>17</v>
      </c>
      <c r="J567" t="s">
        <v>196</v>
      </c>
      <c r="K567" s="560">
        <v>765</v>
      </c>
      <c r="L567" t="s">
        <v>38</v>
      </c>
      <c r="M567">
        <v>1</v>
      </c>
    </row>
    <row r="568" spans="1:16" x14ac:dyDescent="0.25">
      <c r="A568" s="3266"/>
      <c r="B568" t="s">
        <v>571</v>
      </c>
      <c r="C568" t="s">
        <v>572</v>
      </c>
      <c r="D568" t="s">
        <v>573</v>
      </c>
      <c r="E568" t="s">
        <v>574</v>
      </c>
      <c r="F568" t="s">
        <v>14</v>
      </c>
      <c r="G568" t="s">
        <v>310</v>
      </c>
      <c r="H568" t="s">
        <v>20</v>
      </c>
      <c r="I568" t="s">
        <v>17</v>
      </c>
      <c r="J568" t="s">
        <v>196</v>
      </c>
      <c r="K568" s="561">
        <v>765</v>
      </c>
      <c r="L568" t="s">
        <v>21</v>
      </c>
      <c r="M568">
        <v>1</v>
      </c>
    </row>
    <row r="569" spans="1:16" x14ac:dyDescent="0.25">
      <c r="A569" s="3266"/>
      <c r="B569" t="s">
        <v>571</v>
      </c>
      <c r="C569" t="s">
        <v>572</v>
      </c>
      <c r="D569" t="s">
        <v>573</v>
      </c>
      <c r="E569" t="s">
        <v>574</v>
      </c>
      <c r="F569" t="s">
        <v>14</v>
      </c>
      <c r="G569" t="s">
        <v>310</v>
      </c>
      <c r="H569" t="s">
        <v>20</v>
      </c>
      <c r="I569" t="s">
        <v>17</v>
      </c>
      <c r="J569" t="s">
        <v>196</v>
      </c>
      <c r="K569" s="562">
        <v>765</v>
      </c>
      <c r="L569" t="s">
        <v>23</v>
      </c>
      <c r="M569">
        <v>1</v>
      </c>
    </row>
    <row r="570" spans="1:16" ht="77.099999999999994" customHeight="1" x14ac:dyDescent="0.25">
      <c r="A570" s="3266"/>
      <c r="B570" t="s">
        <v>575</v>
      </c>
      <c r="C570" t="s">
        <v>576</v>
      </c>
      <c r="D570" t="s">
        <v>577</v>
      </c>
      <c r="E570" t="s">
        <v>578</v>
      </c>
      <c r="F570" t="s">
        <v>14</v>
      </c>
      <c r="G570" t="s">
        <v>63</v>
      </c>
      <c r="H570" t="s">
        <v>79</v>
      </c>
      <c r="I570" t="s">
        <v>17</v>
      </c>
      <c r="J570" t="s">
        <v>196</v>
      </c>
      <c r="K570" s="563">
        <v>445</v>
      </c>
      <c r="L570" t="s">
        <v>31</v>
      </c>
      <c r="M570">
        <v>2</v>
      </c>
    </row>
    <row r="571" spans="1:16" x14ac:dyDescent="0.25">
      <c r="A571" s="3266"/>
      <c r="B571" t="s">
        <v>575</v>
      </c>
      <c r="C571" t="s">
        <v>576</v>
      </c>
      <c r="D571" t="s">
        <v>577</v>
      </c>
      <c r="E571" t="s">
        <v>578</v>
      </c>
      <c r="F571" t="s">
        <v>14</v>
      </c>
      <c r="G571" t="s">
        <v>63</v>
      </c>
      <c r="H571" t="s">
        <v>79</v>
      </c>
      <c r="I571" t="s">
        <v>17</v>
      </c>
      <c r="J571" t="s">
        <v>196</v>
      </c>
      <c r="K571" s="564">
        <v>445</v>
      </c>
      <c r="L571" t="s">
        <v>90</v>
      </c>
      <c r="M571">
        <v>1</v>
      </c>
    </row>
    <row r="572" spans="1:16" x14ac:dyDescent="0.25">
      <c r="A572" s="3266"/>
      <c r="B572" t="s">
        <v>575</v>
      </c>
      <c r="C572" t="s">
        <v>576</v>
      </c>
      <c r="D572" t="s">
        <v>577</v>
      </c>
      <c r="E572" t="s">
        <v>578</v>
      </c>
      <c r="F572" t="s">
        <v>14</v>
      </c>
      <c r="G572" t="s">
        <v>63</v>
      </c>
      <c r="H572" t="s">
        <v>79</v>
      </c>
      <c r="I572" t="s">
        <v>17</v>
      </c>
      <c r="J572" t="s">
        <v>196</v>
      </c>
      <c r="K572" s="565">
        <v>445</v>
      </c>
      <c r="L572" t="s">
        <v>38</v>
      </c>
      <c r="M572">
        <v>1</v>
      </c>
    </row>
    <row r="573" spans="1:16" x14ac:dyDescent="0.25">
      <c r="A573" s="3266"/>
      <c r="B573" t="s">
        <v>575</v>
      </c>
      <c r="C573" t="s">
        <v>576</v>
      </c>
      <c r="D573" t="s">
        <v>577</v>
      </c>
      <c r="E573" t="s">
        <v>578</v>
      </c>
      <c r="F573" t="s">
        <v>14</v>
      </c>
      <c r="G573" t="s">
        <v>63</v>
      </c>
      <c r="H573" t="s">
        <v>79</v>
      </c>
      <c r="I573" t="s">
        <v>17</v>
      </c>
      <c r="J573" t="s">
        <v>196</v>
      </c>
      <c r="K573" s="566">
        <v>445</v>
      </c>
      <c r="L573" t="s">
        <v>57</v>
      </c>
      <c r="M573">
        <v>0</v>
      </c>
    </row>
    <row r="574" spans="1:16" x14ac:dyDescent="0.25">
      <c r="A574" s="3266"/>
      <c r="B574" t="s">
        <v>575</v>
      </c>
      <c r="C574" t="s">
        <v>576</v>
      </c>
      <c r="D574" t="s">
        <v>577</v>
      </c>
      <c r="E574" t="s">
        <v>578</v>
      </c>
      <c r="F574" t="s">
        <v>14</v>
      </c>
      <c r="G574" t="s">
        <v>63</v>
      </c>
      <c r="H574" t="s">
        <v>79</v>
      </c>
      <c r="I574" t="s">
        <v>17</v>
      </c>
      <c r="J574" t="s">
        <v>196</v>
      </c>
      <c r="K574" s="567">
        <v>445</v>
      </c>
      <c r="L574" t="s">
        <v>19</v>
      </c>
      <c r="M574">
        <v>0</v>
      </c>
    </row>
    <row r="575" spans="1:16" ht="77.099999999999994" customHeight="1" x14ac:dyDescent="0.25">
      <c r="A575" s="3266"/>
      <c r="B575" t="s">
        <v>579</v>
      </c>
      <c r="C575" t="s">
        <v>580</v>
      </c>
      <c r="D575" t="s">
        <v>498</v>
      </c>
      <c r="E575" t="s">
        <v>519</v>
      </c>
      <c r="F575" t="s">
        <v>14</v>
      </c>
      <c r="G575" t="s">
        <v>63</v>
      </c>
      <c r="H575" t="s">
        <v>581</v>
      </c>
      <c r="I575" t="s">
        <v>17</v>
      </c>
      <c r="J575" t="s">
        <v>196</v>
      </c>
      <c r="K575" s="568">
        <v>569</v>
      </c>
      <c r="L575" t="s">
        <v>31</v>
      </c>
      <c r="M575">
        <v>0</v>
      </c>
      <c r="P575" t="s">
        <v>499</v>
      </c>
    </row>
    <row r="576" spans="1:16" x14ac:dyDescent="0.25">
      <c r="A576" s="3266"/>
      <c r="B576" t="s">
        <v>579</v>
      </c>
      <c r="C576" t="s">
        <v>580</v>
      </c>
      <c r="D576" t="s">
        <v>498</v>
      </c>
      <c r="E576" t="s">
        <v>519</v>
      </c>
      <c r="F576" t="s">
        <v>14</v>
      </c>
      <c r="G576" t="s">
        <v>63</v>
      </c>
      <c r="H576" t="s">
        <v>581</v>
      </c>
      <c r="I576" t="s">
        <v>17</v>
      </c>
      <c r="J576" t="s">
        <v>196</v>
      </c>
      <c r="K576" s="569">
        <v>569</v>
      </c>
      <c r="L576" t="s">
        <v>38</v>
      </c>
      <c r="M576">
        <v>0</v>
      </c>
      <c r="P576" t="s">
        <v>499</v>
      </c>
    </row>
    <row r="577" spans="1:16" x14ac:dyDescent="0.25">
      <c r="A577" s="3266"/>
      <c r="B577" t="s">
        <v>579</v>
      </c>
      <c r="C577" t="s">
        <v>580</v>
      </c>
      <c r="D577" t="s">
        <v>498</v>
      </c>
      <c r="E577" t="s">
        <v>519</v>
      </c>
      <c r="F577" t="s">
        <v>14</v>
      </c>
      <c r="G577" t="s">
        <v>63</v>
      </c>
      <c r="H577" t="s">
        <v>581</v>
      </c>
      <c r="I577" t="s">
        <v>17</v>
      </c>
      <c r="J577" t="s">
        <v>196</v>
      </c>
      <c r="K577" s="570">
        <v>569</v>
      </c>
      <c r="L577" t="s">
        <v>57</v>
      </c>
      <c r="M577">
        <v>1</v>
      </c>
      <c r="P577" t="s">
        <v>499</v>
      </c>
    </row>
    <row r="578" spans="1:16" x14ac:dyDescent="0.25">
      <c r="A578" s="3266"/>
      <c r="B578" t="s">
        <v>579</v>
      </c>
      <c r="C578" t="s">
        <v>580</v>
      </c>
      <c r="D578" t="s">
        <v>498</v>
      </c>
      <c r="E578" t="s">
        <v>519</v>
      </c>
      <c r="F578" t="s">
        <v>14</v>
      </c>
      <c r="G578" t="s">
        <v>63</v>
      </c>
      <c r="H578" t="s">
        <v>581</v>
      </c>
      <c r="I578" t="s">
        <v>17</v>
      </c>
      <c r="J578" t="s">
        <v>196</v>
      </c>
      <c r="K578" s="571">
        <v>569</v>
      </c>
      <c r="L578" t="s">
        <v>21</v>
      </c>
      <c r="M578">
        <v>1</v>
      </c>
      <c r="P578" t="s">
        <v>499</v>
      </c>
    </row>
    <row r="579" spans="1:16" x14ac:dyDescent="0.25">
      <c r="A579" s="3266"/>
      <c r="B579" t="s">
        <v>579</v>
      </c>
      <c r="C579" t="s">
        <v>580</v>
      </c>
      <c r="D579" t="s">
        <v>498</v>
      </c>
      <c r="E579" t="s">
        <v>519</v>
      </c>
      <c r="F579" t="s">
        <v>14</v>
      </c>
      <c r="G579" t="s">
        <v>63</v>
      </c>
      <c r="H579" t="s">
        <v>581</v>
      </c>
      <c r="I579" t="s">
        <v>17</v>
      </c>
      <c r="J579" t="s">
        <v>196</v>
      </c>
      <c r="K579" s="572">
        <v>569</v>
      </c>
      <c r="L579" t="s">
        <v>59</v>
      </c>
      <c r="M579">
        <v>1</v>
      </c>
      <c r="P579" t="s">
        <v>499</v>
      </c>
    </row>
    <row r="580" spans="1:16" x14ac:dyDescent="0.25">
      <c r="A580" s="3266"/>
      <c r="B580" t="s">
        <v>579</v>
      </c>
      <c r="C580" t="s">
        <v>580</v>
      </c>
      <c r="D580" t="s">
        <v>498</v>
      </c>
      <c r="E580" t="s">
        <v>519</v>
      </c>
      <c r="F580" t="s">
        <v>14</v>
      </c>
      <c r="G580" t="s">
        <v>63</v>
      </c>
      <c r="H580" t="s">
        <v>581</v>
      </c>
      <c r="I580" t="s">
        <v>17</v>
      </c>
      <c r="J580" t="s">
        <v>196</v>
      </c>
      <c r="K580" s="573">
        <v>569</v>
      </c>
      <c r="L580" t="s">
        <v>19</v>
      </c>
      <c r="M580">
        <v>0</v>
      </c>
      <c r="P580" t="s">
        <v>499</v>
      </c>
    </row>
    <row r="581" spans="1:16" ht="77.099999999999994" customHeight="1" x14ac:dyDescent="0.25">
      <c r="A581" s="3266"/>
      <c r="B581" t="s">
        <v>582</v>
      </c>
      <c r="C581" t="s">
        <v>583</v>
      </c>
      <c r="D581" t="s">
        <v>584</v>
      </c>
      <c r="E581" t="s">
        <v>519</v>
      </c>
      <c r="F581" t="s">
        <v>14</v>
      </c>
      <c r="G581" t="s">
        <v>310</v>
      </c>
      <c r="H581" t="s">
        <v>20</v>
      </c>
      <c r="I581" t="s">
        <v>17</v>
      </c>
      <c r="J581" t="s">
        <v>196</v>
      </c>
      <c r="K581" s="574">
        <v>765</v>
      </c>
      <c r="L581" t="s">
        <v>90</v>
      </c>
      <c r="M581">
        <v>1</v>
      </c>
      <c r="P581" t="s">
        <v>459</v>
      </c>
    </row>
    <row r="582" spans="1:16" x14ac:dyDescent="0.25">
      <c r="A582" s="3266"/>
      <c r="B582" t="s">
        <v>582</v>
      </c>
      <c r="C582" t="s">
        <v>583</v>
      </c>
      <c r="D582" t="s">
        <v>584</v>
      </c>
      <c r="E582" t="s">
        <v>519</v>
      </c>
      <c r="F582" t="s">
        <v>14</v>
      </c>
      <c r="G582" t="s">
        <v>310</v>
      </c>
      <c r="H582" t="s">
        <v>20</v>
      </c>
      <c r="I582" t="s">
        <v>17</v>
      </c>
      <c r="J582" t="s">
        <v>196</v>
      </c>
      <c r="K582" s="575">
        <v>765</v>
      </c>
      <c r="L582" t="s">
        <v>57</v>
      </c>
      <c r="M582">
        <v>1</v>
      </c>
      <c r="P582" t="s">
        <v>459</v>
      </c>
    </row>
    <row r="583" spans="1:16" x14ac:dyDescent="0.25">
      <c r="A583" s="3266"/>
      <c r="B583" t="s">
        <v>582</v>
      </c>
      <c r="C583" t="s">
        <v>583</v>
      </c>
      <c r="D583" t="s">
        <v>584</v>
      </c>
      <c r="E583" t="s">
        <v>519</v>
      </c>
      <c r="F583" t="s">
        <v>14</v>
      </c>
      <c r="G583" t="s">
        <v>310</v>
      </c>
      <c r="H583" t="s">
        <v>20</v>
      </c>
      <c r="I583" t="s">
        <v>17</v>
      </c>
      <c r="J583" t="s">
        <v>196</v>
      </c>
      <c r="K583" s="576">
        <v>765</v>
      </c>
      <c r="L583" t="s">
        <v>59</v>
      </c>
      <c r="M583">
        <v>1</v>
      </c>
      <c r="P583" t="s">
        <v>459</v>
      </c>
    </row>
    <row r="584" spans="1:16" x14ac:dyDescent="0.25">
      <c r="A584" s="3266"/>
      <c r="B584" t="s">
        <v>582</v>
      </c>
      <c r="C584" t="s">
        <v>583</v>
      </c>
      <c r="D584" t="s">
        <v>584</v>
      </c>
      <c r="E584" t="s">
        <v>519</v>
      </c>
      <c r="F584" t="s">
        <v>14</v>
      </c>
      <c r="G584" t="s">
        <v>310</v>
      </c>
      <c r="H584" t="s">
        <v>20</v>
      </c>
      <c r="I584" t="s">
        <v>17</v>
      </c>
      <c r="J584" t="s">
        <v>196</v>
      </c>
      <c r="K584" s="577">
        <v>765</v>
      </c>
      <c r="L584" t="s">
        <v>19</v>
      </c>
      <c r="M584">
        <v>1</v>
      </c>
      <c r="P584" t="s">
        <v>459</v>
      </c>
    </row>
    <row r="585" spans="1:16" x14ac:dyDescent="0.25">
      <c r="A585" s="3266"/>
      <c r="B585" t="s">
        <v>582</v>
      </c>
      <c r="C585" t="s">
        <v>583</v>
      </c>
      <c r="D585" t="s">
        <v>584</v>
      </c>
      <c r="E585" t="s">
        <v>519</v>
      </c>
      <c r="F585" t="s">
        <v>14</v>
      </c>
      <c r="G585" t="s">
        <v>310</v>
      </c>
      <c r="H585" t="s">
        <v>20</v>
      </c>
      <c r="I585" t="s">
        <v>17</v>
      </c>
      <c r="J585" t="s">
        <v>196</v>
      </c>
      <c r="K585" s="578">
        <v>765</v>
      </c>
      <c r="L585" t="s">
        <v>23</v>
      </c>
      <c r="M585">
        <v>1</v>
      </c>
      <c r="P585" t="s">
        <v>459</v>
      </c>
    </row>
    <row r="586" spans="1:16" ht="77.099999999999994" customHeight="1" x14ac:dyDescent="0.25">
      <c r="A586" s="3266"/>
      <c r="B586" t="s">
        <v>585</v>
      </c>
      <c r="C586" t="s">
        <v>586</v>
      </c>
      <c r="D586" t="s">
        <v>587</v>
      </c>
      <c r="E586" t="s">
        <v>540</v>
      </c>
      <c r="F586" t="s">
        <v>14</v>
      </c>
      <c r="G586" t="s">
        <v>588</v>
      </c>
      <c r="H586" t="s">
        <v>30</v>
      </c>
      <c r="I586" t="s">
        <v>17</v>
      </c>
      <c r="J586" t="s">
        <v>196</v>
      </c>
      <c r="K586" s="579">
        <v>700</v>
      </c>
      <c r="L586" t="s">
        <v>90</v>
      </c>
      <c r="M586">
        <v>1</v>
      </c>
    </row>
    <row r="587" spans="1:16" x14ac:dyDescent="0.25">
      <c r="A587" s="3266"/>
      <c r="B587" t="s">
        <v>585</v>
      </c>
      <c r="C587" t="s">
        <v>586</v>
      </c>
      <c r="D587" t="s">
        <v>587</v>
      </c>
      <c r="E587" t="s">
        <v>540</v>
      </c>
      <c r="F587" t="s">
        <v>14</v>
      </c>
      <c r="G587" t="s">
        <v>588</v>
      </c>
      <c r="H587" t="s">
        <v>30</v>
      </c>
      <c r="I587" t="s">
        <v>17</v>
      </c>
      <c r="J587" t="s">
        <v>196</v>
      </c>
      <c r="K587" s="580">
        <v>700</v>
      </c>
      <c r="L587" t="s">
        <v>38</v>
      </c>
      <c r="M587">
        <v>1</v>
      </c>
    </row>
    <row r="588" spans="1:16" x14ac:dyDescent="0.25">
      <c r="A588" s="3266"/>
      <c r="B588" t="s">
        <v>585</v>
      </c>
      <c r="C588" t="s">
        <v>586</v>
      </c>
      <c r="D588" t="s">
        <v>587</v>
      </c>
      <c r="E588" t="s">
        <v>540</v>
      </c>
      <c r="F588" t="s">
        <v>14</v>
      </c>
      <c r="G588" t="s">
        <v>588</v>
      </c>
      <c r="H588" t="s">
        <v>30</v>
      </c>
      <c r="I588" t="s">
        <v>17</v>
      </c>
      <c r="J588" t="s">
        <v>196</v>
      </c>
      <c r="K588" s="581">
        <v>700</v>
      </c>
      <c r="L588" t="s">
        <v>57</v>
      </c>
      <c r="M588">
        <v>4</v>
      </c>
    </row>
    <row r="589" spans="1:16" x14ac:dyDescent="0.25">
      <c r="A589" s="3266"/>
      <c r="B589" t="s">
        <v>585</v>
      </c>
      <c r="C589" t="s">
        <v>586</v>
      </c>
      <c r="D589" t="s">
        <v>587</v>
      </c>
      <c r="E589" t="s">
        <v>540</v>
      </c>
      <c r="F589" t="s">
        <v>14</v>
      </c>
      <c r="G589" t="s">
        <v>588</v>
      </c>
      <c r="H589" t="s">
        <v>30</v>
      </c>
      <c r="I589" t="s">
        <v>17</v>
      </c>
      <c r="J589" t="s">
        <v>196</v>
      </c>
      <c r="K589" s="582">
        <v>700</v>
      </c>
      <c r="L589" t="s">
        <v>21</v>
      </c>
      <c r="M589">
        <v>0</v>
      </c>
    </row>
    <row r="590" spans="1:16" x14ac:dyDescent="0.25">
      <c r="A590" s="3266"/>
      <c r="B590" t="s">
        <v>585</v>
      </c>
      <c r="C590" t="s">
        <v>586</v>
      </c>
      <c r="D590" t="s">
        <v>587</v>
      </c>
      <c r="E590" t="s">
        <v>540</v>
      </c>
      <c r="F590" t="s">
        <v>14</v>
      </c>
      <c r="G590" t="s">
        <v>588</v>
      </c>
      <c r="H590" t="s">
        <v>30</v>
      </c>
      <c r="I590" t="s">
        <v>17</v>
      </c>
      <c r="J590" t="s">
        <v>196</v>
      </c>
      <c r="K590" s="583">
        <v>700</v>
      </c>
      <c r="L590" t="s">
        <v>59</v>
      </c>
      <c r="M590">
        <v>3</v>
      </c>
    </row>
    <row r="591" spans="1:16" ht="77.099999999999994" customHeight="1" x14ac:dyDescent="0.25">
      <c r="B591" t="s">
        <v>589</v>
      </c>
      <c r="C591" t="s">
        <v>590</v>
      </c>
      <c r="D591" t="s">
        <v>591</v>
      </c>
      <c r="E591" t="s">
        <v>574</v>
      </c>
      <c r="F591" t="s">
        <v>14</v>
      </c>
      <c r="G591" t="s">
        <v>592</v>
      </c>
      <c r="H591" t="s">
        <v>20</v>
      </c>
      <c r="I591" t="s">
        <v>17</v>
      </c>
      <c r="J591" t="s">
        <v>196</v>
      </c>
      <c r="K591" s="584">
        <v>580</v>
      </c>
      <c r="L591" t="s">
        <v>38</v>
      </c>
      <c r="M591">
        <v>1</v>
      </c>
    </row>
    <row r="592" spans="1:16" ht="77.099999999999994" customHeight="1" x14ac:dyDescent="0.25">
      <c r="A592" s="3266"/>
      <c r="B592" t="s">
        <v>593</v>
      </c>
      <c r="C592" t="s">
        <v>594</v>
      </c>
      <c r="D592" t="s">
        <v>595</v>
      </c>
      <c r="E592" t="s">
        <v>540</v>
      </c>
      <c r="F592" t="s">
        <v>14</v>
      </c>
      <c r="G592" t="s">
        <v>588</v>
      </c>
      <c r="H592" t="s">
        <v>20</v>
      </c>
      <c r="I592" t="s">
        <v>17</v>
      </c>
      <c r="J592" t="s">
        <v>196</v>
      </c>
      <c r="K592" s="585">
        <v>700</v>
      </c>
      <c r="L592" t="s">
        <v>59</v>
      </c>
      <c r="M592">
        <v>3</v>
      </c>
    </row>
    <row r="593" spans="1:16" x14ac:dyDescent="0.25">
      <c r="A593" s="3266"/>
      <c r="B593" t="s">
        <v>593</v>
      </c>
      <c r="C593" t="s">
        <v>594</v>
      </c>
      <c r="D593" t="s">
        <v>595</v>
      </c>
      <c r="E593" t="s">
        <v>540</v>
      </c>
      <c r="F593" t="s">
        <v>14</v>
      </c>
      <c r="G593" t="s">
        <v>588</v>
      </c>
      <c r="H593" t="s">
        <v>20</v>
      </c>
      <c r="I593" t="s">
        <v>17</v>
      </c>
      <c r="J593" t="s">
        <v>196</v>
      </c>
      <c r="K593" s="586">
        <v>700</v>
      </c>
      <c r="L593" t="s">
        <v>19</v>
      </c>
      <c r="M593">
        <v>2</v>
      </c>
    </row>
    <row r="594" spans="1:16" ht="77.099999999999994" customHeight="1" x14ac:dyDescent="0.25">
      <c r="A594" s="3266"/>
      <c r="B594" t="s">
        <v>596</v>
      </c>
      <c r="C594" t="s">
        <v>597</v>
      </c>
      <c r="D594" t="s">
        <v>598</v>
      </c>
      <c r="E594" t="s">
        <v>519</v>
      </c>
      <c r="F594" t="s">
        <v>14</v>
      </c>
      <c r="G594" t="s">
        <v>599</v>
      </c>
      <c r="H594" t="s">
        <v>600</v>
      </c>
      <c r="I594" t="s">
        <v>17</v>
      </c>
      <c r="J594" t="s">
        <v>196</v>
      </c>
      <c r="K594" s="587">
        <v>460</v>
      </c>
      <c r="L594" t="s">
        <v>601</v>
      </c>
      <c r="M594">
        <v>0</v>
      </c>
      <c r="P594" t="s">
        <v>391</v>
      </c>
    </row>
    <row r="595" spans="1:16" x14ac:dyDescent="0.25">
      <c r="A595" s="3266"/>
      <c r="B595" t="s">
        <v>596</v>
      </c>
      <c r="C595" t="s">
        <v>597</v>
      </c>
      <c r="D595" t="s">
        <v>598</v>
      </c>
      <c r="E595" t="s">
        <v>519</v>
      </c>
      <c r="F595" t="s">
        <v>14</v>
      </c>
      <c r="G595" t="s">
        <v>599</v>
      </c>
      <c r="H595" t="s">
        <v>600</v>
      </c>
      <c r="I595" t="s">
        <v>17</v>
      </c>
      <c r="J595" t="s">
        <v>196</v>
      </c>
      <c r="K595" s="588">
        <v>460</v>
      </c>
      <c r="L595" t="s">
        <v>602</v>
      </c>
      <c r="M595">
        <v>1</v>
      </c>
      <c r="P595" t="s">
        <v>391</v>
      </c>
    </row>
    <row r="596" spans="1:16" x14ac:dyDescent="0.25">
      <c r="A596" s="3266"/>
      <c r="B596" t="s">
        <v>596</v>
      </c>
      <c r="C596" t="s">
        <v>597</v>
      </c>
      <c r="D596" t="s">
        <v>598</v>
      </c>
      <c r="E596" t="s">
        <v>519</v>
      </c>
      <c r="F596" t="s">
        <v>14</v>
      </c>
      <c r="G596" t="s">
        <v>599</v>
      </c>
      <c r="H596" t="s">
        <v>600</v>
      </c>
      <c r="I596" t="s">
        <v>17</v>
      </c>
      <c r="J596" t="s">
        <v>196</v>
      </c>
      <c r="K596" s="589">
        <v>460</v>
      </c>
      <c r="L596" t="s">
        <v>27</v>
      </c>
      <c r="M596">
        <v>1</v>
      </c>
      <c r="P596" t="s">
        <v>391</v>
      </c>
    </row>
    <row r="597" spans="1:16" x14ac:dyDescent="0.25">
      <c r="A597" s="3266"/>
      <c r="B597" t="s">
        <v>596</v>
      </c>
      <c r="C597" t="s">
        <v>597</v>
      </c>
      <c r="D597" t="s">
        <v>598</v>
      </c>
      <c r="E597" t="s">
        <v>519</v>
      </c>
      <c r="F597" t="s">
        <v>14</v>
      </c>
      <c r="G597" t="s">
        <v>599</v>
      </c>
      <c r="H597" t="s">
        <v>600</v>
      </c>
      <c r="I597" t="s">
        <v>17</v>
      </c>
      <c r="J597" t="s">
        <v>196</v>
      </c>
      <c r="K597" s="590">
        <v>460</v>
      </c>
      <c r="L597" t="s">
        <v>39</v>
      </c>
      <c r="M597">
        <v>1</v>
      </c>
      <c r="P597" t="s">
        <v>391</v>
      </c>
    </row>
    <row r="598" spans="1:16" x14ac:dyDescent="0.25">
      <c r="A598" s="3266"/>
      <c r="B598" t="s">
        <v>596</v>
      </c>
      <c r="C598" t="s">
        <v>597</v>
      </c>
      <c r="D598" t="s">
        <v>598</v>
      </c>
      <c r="E598" t="s">
        <v>519</v>
      </c>
      <c r="F598" t="s">
        <v>14</v>
      </c>
      <c r="G598" t="s">
        <v>599</v>
      </c>
      <c r="H598" t="s">
        <v>600</v>
      </c>
      <c r="I598" t="s">
        <v>17</v>
      </c>
      <c r="J598" t="s">
        <v>196</v>
      </c>
      <c r="K598" s="591">
        <v>460</v>
      </c>
      <c r="L598" t="s">
        <v>466</v>
      </c>
      <c r="M598">
        <v>0</v>
      </c>
      <c r="P598" t="s">
        <v>391</v>
      </c>
    </row>
    <row r="599" spans="1:16" x14ac:dyDescent="0.25">
      <c r="A599" s="3266"/>
      <c r="B599" t="s">
        <v>596</v>
      </c>
      <c r="C599" t="s">
        <v>597</v>
      </c>
      <c r="D599" t="s">
        <v>598</v>
      </c>
      <c r="E599" t="s">
        <v>519</v>
      </c>
      <c r="F599" t="s">
        <v>14</v>
      </c>
      <c r="G599" t="s">
        <v>599</v>
      </c>
      <c r="H599" t="s">
        <v>600</v>
      </c>
      <c r="I599" t="s">
        <v>17</v>
      </c>
      <c r="J599" t="s">
        <v>196</v>
      </c>
      <c r="K599" s="592">
        <v>460</v>
      </c>
      <c r="L599" t="s">
        <v>468</v>
      </c>
      <c r="M599">
        <v>0</v>
      </c>
      <c r="P599" t="s">
        <v>391</v>
      </c>
    </row>
    <row r="600" spans="1:16" x14ac:dyDescent="0.25">
      <c r="A600" s="3266"/>
      <c r="B600" t="s">
        <v>596</v>
      </c>
      <c r="C600" t="s">
        <v>597</v>
      </c>
      <c r="D600" t="s">
        <v>598</v>
      </c>
      <c r="E600" t="s">
        <v>519</v>
      </c>
      <c r="F600" t="s">
        <v>14</v>
      </c>
      <c r="G600" t="s">
        <v>599</v>
      </c>
      <c r="H600" t="s">
        <v>600</v>
      </c>
      <c r="I600" t="s">
        <v>17</v>
      </c>
      <c r="J600" t="s">
        <v>196</v>
      </c>
      <c r="K600" s="593">
        <v>460</v>
      </c>
      <c r="L600" t="s">
        <v>469</v>
      </c>
      <c r="M600">
        <v>0</v>
      </c>
      <c r="P600" t="s">
        <v>391</v>
      </c>
    </row>
    <row r="601" spans="1:16" x14ac:dyDescent="0.25">
      <c r="A601" s="3266"/>
      <c r="B601" t="s">
        <v>596</v>
      </c>
      <c r="C601" t="s">
        <v>597</v>
      </c>
      <c r="D601" t="s">
        <v>598</v>
      </c>
      <c r="E601" t="s">
        <v>519</v>
      </c>
      <c r="F601" t="s">
        <v>14</v>
      </c>
      <c r="G601" t="s">
        <v>599</v>
      </c>
      <c r="H601" t="s">
        <v>600</v>
      </c>
      <c r="I601" t="s">
        <v>17</v>
      </c>
      <c r="J601" t="s">
        <v>196</v>
      </c>
      <c r="K601" s="594">
        <v>460</v>
      </c>
      <c r="L601" t="s">
        <v>603</v>
      </c>
      <c r="M601">
        <v>0</v>
      </c>
      <c r="P601" t="s">
        <v>391</v>
      </c>
    </row>
    <row r="602" spans="1:16" ht="77.099999999999994" customHeight="1" x14ac:dyDescent="0.25">
      <c r="A602" s="3266"/>
      <c r="B602" t="s">
        <v>604</v>
      </c>
      <c r="C602" t="s">
        <v>605</v>
      </c>
      <c r="D602" t="s">
        <v>606</v>
      </c>
      <c r="E602" t="s">
        <v>519</v>
      </c>
      <c r="F602" t="s">
        <v>14</v>
      </c>
      <c r="G602" t="s">
        <v>599</v>
      </c>
      <c r="H602" t="s">
        <v>126</v>
      </c>
      <c r="I602" t="s">
        <v>17</v>
      </c>
      <c r="J602" t="s">
        <v>196</v>
      </c>
      <c r="K602" s="595">
        <v>595</v>
      </c>
      <c r="L602" t="s">
        <v>469</v>
      </c>
      <c r="M602">
        <v>1</v>
      </c>
      <c r="P602" t="s">
        <v>515</v>
      </c>
    </row>
    <row r="603" spans="1:16" x14ac:dyDescent="0.25">
      <c r="A603" s="3266"/>
      <c r="B603" t="s">
        <v>604</v>
      </c>
      <c r="C603" t="s">
        <v>605</v>
      </c>
      <c r="D603" t="s">
        <v>606</v>
      </c>
      <c r="E603" t="s">
        <v>519</v>
      </c>
      <c r="F603" t="s">
        <v>14</v>
      </c>
      <c r="G603" t="s">
        <v>599</v>
      </c>
      <c r="H603" t="s">
        <v>126</v>
      </c>
      <c r="I603" t="s">
        <v>17</v>
      </c>
      <c r="J603" t="s">
        <v>196</v>
      </c>
      <c r="K603" s="596">
        <v>595</v>
      </c>
      <c r="L603" t="s">
        <v>474</v>
      </c>
      <c r="M603">
        <v>1</v>
      </c>
      <c r="P603" t="s">
        <v>515</v>
      </c>
    </row>
    <row r="604" spans="1:16" ht="77.099999999999994" customHeight="1" x14ac:dyDescent="0.25">
      <c r="B604" t="s">
        <v>607</v>
      </c>
      <c r="C604" t="s">
        <v>608</v>
      </c>
      <c r="D604" t="s">
        <v>609</v>
      </c>
      <c r="E604" t="s">
        <v>200</v>
      </c>
      <c r="F604" t="s">
        <v>14</v>
      </c>
      <c r="G604" t="s">
        <v>599</v>
      </c>
      <c r="H604" t="s">
        <v>109</v>
      </c>
      <c r="I604" t="s">
        <v>17</v>
      </c>
      <c r="J604" t="s">
        <v>196</v>
      </c>
      <c r="K604" s="597">
        <v>498</v>
      </c>
      <c r="L604" t="s">
        <v>27</v>
      </c>
      <c r="M604">
        <v>1</v>
      </c>
      <c r="P604" t="s">
        <v>408</v>
      </c>
    </row>
    <row r="605" spans="1:16" ht="77.099999999999994" customHeight="1" x14ac:dyDescent="0.25">
      <c r="B605" t="s">
        <v>632</v>
      </c>
      <c r="C605" t="s">
        <v>633</v>
      </c>
      <c r="D605" t="s">
        <v>634</v>
      </c>
      <c r="E605" t="s">
        <v>519</v>
      </c>
      <c r="F605" t="s">
        <v>14</v>
      </c>
      <c r="G605" t="s">
        <v>599</v>
      </c>
      <c r="H605" t="s">
        <v>34</v>
      </c>
      <c r="I605" t="s">
        <v>17</v>
      </c>
      <c r="J605" t="s">
        <v>196</v>
      </c>
      <c r="K605" s="598">
        <v>550</v>
      </c>
      <c r="L605" t="s">
        <v>467</v>
      </c>
      <c r="M605">
        <v>1</v>
      </c>
      <c r="P605" t="s">
        <v>465</v>
      </c>
    </row>
    <row r="606" spans="1:16" ht="77.099999999999994" customHeight="1" x14ac:dyDescent="0.25">
      <c r="A606" s="3266"/>
      <c r="B606" t="s">
        <v>635</v>
      </c>
      <c r="C606" t="s">
        <v>636</v>
      </c>
      <c r="D606" t="s">
        <v>637</v>
      </c>
      <c r="E606" t="s">
        <v>403</v>
      </c>
      <c r="F606" t="s">
        <v>14</v>
      </c>
      <c r="G606" t="s">
        <v>599</v>
      </c>
      <c r="H606" t="s">
        <v>20</v>
      </c>
      <c r="I606" t="s">
        <v>17</v>
      </c>
      <c r="J606" t="s">
        <v>196</v>
      </c>
      <c r="K606" s="599">
        <v>1190</v>
      </c>
      <c r="L606" t="s">
        <v>602</v>
      </c>
      <c r="M606">
        <v>1</v>
      </c>
      <c r="P606" t="s">
        <v>391</v>
      </c>
    </row>
    <row r="607" spans="1:16" x14ac:dyDescent="0.25">
      <c r="A607" s="3266"/>
      <c r="B607" t="s">
        <v>635</v>
      </c>
      <c r="C607" t="s">
        <v>636</v>
      </c>
      <c r="D607" t="s">
        <v>637</v>
      </c>
      <c r="E607" t="s">
        <v>403</v>
      </c>
      <c r="F607" t="s">
        <v>14</v>
      </c>
      <c r="G607" t="s">
        <v>599</v>
      </c>
      <c r="H607" t="s">
        <v>20</v>
      </c>
      <c r="I607" t="s">
        <v>17</v>
      </c>
      <c r="J607" t="s">
        <v>196</v>
      </c>
      <c r="K607" s="600">
        <v>1190</v>
      </c>
      <c r="L607" t="s">
        <v>27</v>
      </c>
      <c r="M607">
        <v>1</v>
      </c>
      <c r="P607" t="s">
        <v>391</v>
      </c>
    </row>
    <row r="608" spans="1:16" x14ac:dyDescent="0.25">
      <c r="A608" s="3266"/>
      <c r="B608" t="s">
        <v>635</v>
      </c>
      <c r="C608" t="s">
        <v>636</v>
      </c>
      <c r="D608" t="s">
        <v>637</v>
      </c>
      <c r="E608" t="s">
        <v>403</v>
      </c>
      <c r="F608" t="s">
        <v>14</v>
      </c>
      <c r="G608" t="s">
        <v>599</v>
      </c>
      <c r="H608" t="s">
        <v>20</v>
      </c>
      <c r="I608" t="s">
        <v>17</v>
      </c>
      <c r="J608" t="s">
        <v>196</v>
      </c>
      <c r="K608" s="601">
        <v>1190</v>
      </c>
      <c r="L608" t="s">
        <v>466</v>
      </c>
      <c r="M608">
        <v>0</v>
      </c>
      <c r="P608" t="s">
        <v>391</v>
      </c>
    </row>
    <row r="609" spans="1:16" x14ac:dyDescent="0.25">
      <c r="A609" s="3266"/>
      <c r="B609" t="s">
        <v>635</v>
      </c>
      <c r="C609" t="s">
        <v>636</v>
      </c>
      <c r="D609" t="s">
        <v>637</v>
      </c>
      <c r="E609" t="s">
        <v>403</v>
      </c>
      <c r="F609" t="s">
        <v>14</v>
      </c>
      <c r="G609" t="s">
        <v>599</v>
      </c>
      <c r="H609" t="s">
        <v>20</v>
      </c>
      <c r="I609" t="s">
        <v>17</v>
      </c>
      <c r="J609" t="s">
        <v>196</v>
      </c>
      <c r="K609" s="602">
        <v>1190</v>
      </c>
      <c r="L609" t="s">
        <v>467</v>
      </c>
      <c r="M609">
        <v>0</v>
      </c>
      <c r="P609" t="s">
        <v>391</v>
      </c>
    </row>
    <row r="610" spans="1:16" ht="77.099999999999994" customHeight="1" x14ac:dyDescent="0.25">
      <c r="A610" s="3266"/>
      <c r="B610" t="s">
        <v>638</v>
      </c>
      <c r="C610" t="s">
        <v>639</v>
      </c>
      <c r="D610" t="s">
        <v>640</v>
      </c>
      <c r="E610" t="s">
        <v>641</v>
      </c>
      <c r="F610" t="s">
        <v>14</v>
      </c>
      <c r="G610" t="s">
        <v>599</v>
      </c>
      <c r="H610" t="s">
        <v>20</v>
      </c>
      <c r="I610" t="s">
        <v>17</v>
      </c>
      <c r="J610" t="s">
        <v>196</v>
      </c>
      <c r="K610" s="603">
        <v>895</v>
      </c>
      <c r="L610" t="s">
        <v>27</v>
      </c>
      <c r="M610">
        <v>1</v>
      </c>
      <c r="P610" t="s">
        <v>642</v>
      </c>
    </row>
    <row r="611" spans="1:16" x14ac:dyDescent="0.25">
      <c r="A611" s="3266"/>
      <c r="B611" t="s">
        <v>638</v>
      </c>
      <c r="C611" t="s">
        <v>639</v>
      </c>
      <c r="D611" t="s">
        <v>640</v>
      </c>
      <c r="E611" t="s">
        <v>641</v>
      </c>
      <c r="F611" t="s">
        <v>14</v>
      </c>
      <c r="G611" t="s">
        <v>599</v>
      </c>
      <c r="H611" t="s">
        <v>20</v>
      </c>
      <c r="I611" t="s">
        <v>17</v>
      </c>
      <c r="J611" t="s">
        <v>196</v>
      </c>
      <c r="K611" s="604">
        <v>895</v>
      </c>
      <c r="L611" t="s">
        <v>466</v>
      </c>
      <c r="M611">
        <v>1</v>
      </c>
      <c r="P611" t="s">
        <v>642</v>
      </c>
    </row>
    <row r="612" spans="1:16" x14ac:dyDescent="0.25">
      <c r="A612" s="3266"/>
      <c r="B612" t="s">
        <v>638</v>
      </c>
      <c r="C612" t="s">
        <v>639</v>
      </c>
      <c r="D612" t="s">
        <v>640</v>
      </c>
      <c r="E612" t="s">
        <v>641</v>
      </c>
      <c r="F612" t="s">
        <v>14</v>
      </c>
      <c r="G612" t="s">
        <v>599</v>
      </c>
      <c r="H612" t="s">
        <v>20</v>
      </c>
      <c r="I612" t="s">
        <v>17</v>
      </c>
      <c r="J612" t="s">
        <v>196</v>
      </c>
      <c r="K612" s="605">
        <v>895</v>
      </c>
      <c r="L612" t="s">
        <v>467</v>
      </c>
      <c r="M612">
        <v>1</v>
      </c>
      <c r="P612" t="s">
        <v>642</v>
      </c>
    </row>
    <row r="613" spans="1:16" x14ac:dyDescent="0.25">
      <c r="A613" s="3266"/>
      <c r="B613" t="s">
        <v>638</v>
      </c>
      <c r="C613" t="s">
        <v>639</v>
      </c>
      <c r="D613" t="s">
        <v>640</v>
      </c>
      <c r="E613" t="s">
        <v>641</v>
      </c>
      <c r="F613" t="s">
        <v>14</v>
      </c>
      <c r="G613" t="s">
        <v>599</v>
      </c>
      <c r="H613" t="s">
        <v>20</v>
      </c>
      <c r="I613" t="s">
        <v>17</v>
      </c>
      <c r="J613" t="s">
        <v>196</v>
      </c>
      <c r="K613" s="606">
        <v>895</v>
      </c>
      <c r="L613" t="s">
        <v>469</v>
      </c>
      <c r="M613">
        <v>1</v>
      </c>
      <c r="P613" t="s">
        <v>642</v>
      </c>
    </row>
    <row r="614" spans="1:16" x14ac:dyDescent="0.25">
      <c r="A614" s="3266"/>
      <c r="B614" t="s">
        <v>638</v>
      </c>
      <c r="C614" t="s">
        <v>639</v>
      </c>
      <c r="D614" t="s">
        <v>640</v>
      </c>
      <c r="E614" t="s">
        <v>641</v>
      </c>
      <c r="F614" t="s">
        <v>14</v>
      </c>
      <c r="G614" t="s">
        <v>599</v>
      </c>
      <c r="H614" t="s">
        <v>20</v>
      </c>
      <c r="I614" t="s">
        <v>17</v>
      </c>
      <c r="J614" t="s">
        <v>196</v>
      </c>
      <c r="K614" s="607">
        <v>895</v>
      </c>
      <c r="L614" t="s">
        <v>474</v>
      </c>
      <c r="M614">
        <v>1</v>
      </c>
      <c r="P614" t="s">
        <v>642</v>
      </c>
    </row>
    <row r="615" spans="1:16" ht="77.099999999999994" customHeight="1" x14ac:dyDescent="0.25">
      <c r="A615" s="3266"/>
      <c r="B615" t="s">
        <v>643</v>
      </c>
      <c r="C615" t="s">
        <v>644</v>
      </c>
      <c r="D615" t="s">
        <v>645</v>
      </c>
      <c r="E615" t="s">
        <v>646</v>
      </c>
      <c r="F615" t="s">
        <v>14</v>
      </c>
      <c r="G615" t="s">
        <v>599</v>
      </c>
      <c r="H615" t="s">
        <v>20</v>
      </c>
      <c r="I615" t="s">
        <v>17</v>
      </c>
      <c r="J615" t="s">
        <v>196</v>
      </c>
      <c r="K615" s="608">
        <v>575</v>
      </c>
      <c r="L615" t="s">
        <v>601</v>
      </c>
      <c r="M615">
        <v>1</v>
      </c>
      <c r="P615" t="s">
        <v>408</v>
      </c>
    </row>
    <row r="616" spans="1:16" x14ac:dyDescent="0.25">
      <c r="A616" s="3266"/>
      <c r="B616" t="s">
        <v>643</v>
      </c>
      <c r="C616" t="s">
        <v>644</v>
      </c>
      <c r="D616" t="s">
        <v>645</v>
      </c>
      <c r="E616" t="s">
        <v>646</v>
      </c>
      <c r="F616" t="s">
        <v>14</v>
      </c>
      <c r="G616" t="s">
        <v>599</v>
      </c>
      <c r="H616" t="s">
        <v>20</v>
      </c>
      <c r="I616" t="s">
        <v>17</v>
      </c>
      <c r="J616" t="s">
        <v>196</v>
      </c>
      <c r="K616" s="609">
        <v>575</v>
      </c>
      <c r="L616" t="s">
        <v>603</v>
      </c>
      <c r="M616">
        <v>0</v>
      </c>
      <c r="P616" t="s">
        <v>408</v>
      </c>
    </row>
    <row r="617" spans="1:16" ht="77.099999999999994" customHeight="1" x14ac:dyDescent="0.25">
      <c r="A617" s="3266"/>
      <c r="B617" t="s">
        <v>647</v>
      </c>
      <c r="C617" t="s">
        <v>648</v>
      </c>
      <c r="D617" t="s">
        <v>598</v>
      </c>
      <c r="E617" t="s">
        <v>519</v>
      </c>
      <c r="F617" t="s">
        <v>14</v>
      </c>
      <c r="G617" t="s">
        <v>599</v>
      </c>
      <c r="H617" t="s">
        <v>55</v>
      </c>
      <c r="I617" t="s">
        <v>17</v>
      </c>
      <c r="J617" t="s">
        <v>196</v>
      </c>
      <c r="K617" s="610">
        <v>460</v>
      </c>
      <c r="L617" t="s">
        <v>601</v>
      </c>
      <c r="M617">
        <v>0</v>
      </c>
      <c r="P617" t="s">
        <v>391</v>
      </c>
    </row>
    <row r="618" spans="1:16" x14ac:dyDescent="0.25">
      <c r="A618" s="3266"/>
      <c r="B618" t="s">
        <v>647</v>
      </c>
      <c r="C618" t="s">
        <v>648</v>
      </c>
      <c r="D618" t="s">
        <v>598</v>
      </c>
      <c r="E618" t="s">
        <v>519</v>
      </c>
      <c r="F618" t="s">
        <v>14</v>
      </c>
      <c r="G618" t="s">
        <v>599</v>
      </c>
      <c r="H618" t="s">
        <v>55</v>
      </c>
      <c r="I618" t="s">
        <v>17</v>
      </c>
      <c r="J618" t="s">
        <v>196</v>
      </c>
      <c r="K618" s="611">
        <v>460</v>
      </c>
      <c r="L618" t="s">
        <v>32</v>
      </c>
      <c r="M618">
        <v>1</v>
      </c>
      <c r="P618" t="s">
        <v>391</v>
      </c>
    </row>
    <row r="619" spans="1:16" x14ac:dyDescent="0.25">
      <c r="A619" s="3266"/>
      <c r="B619" t="s">
        <v>647</v>
      </c>
      <c r="C619" t="s">
        <v>648</v>
      </c>
      <c r="D619" t="s">
        <v>598</v>
      </c>
      <c r="E619" t="s">
        <v>519</v>
      </c>
      <c r="F619" t="s">
        <v>14</v>
      </c>
      <c r="G619" t="s">
        <v>599</v>
      </c>
      <c r="H619" t="s">
        <v>55</v>
      </c>
      <c r="I619" t="s">
        <v>17</v>
      </c>
      <c r="J619" t="s">
        <v>196</v>
      </c>
      <c r="K619" s="612">
        <v>460</v>
      </c>
      <c r="L619" t="s">
        <v>466</v>
      </c>
      <c r="M619">
        <v>0</v>
      </c>
      <c r="P619" t="s">
        <v>391</v>
      </c>
    </row>
    <row r="620" spans="1:16" x14ac:dyDescent="0.25">
      <c r="A620" s="3266"/>
      <c r="B620" t="s">
        <v>647</v>
      </c>
      <c r="C620" t="s">
        <v>648</v>
      </c>
      <c r="D620" t="s">
        <v>598</v>
      </c>
      <c r="E620" t="s">
        <v>519</v>
      </c>
      <c r="F620" t="s">
        <v>14</v>
      </c>
      <c r="G620" t="s">
        <v>599</v>
      </c>
      <c r="H620" t="s">
        <v>55</v>
      </c>
      <c r="I620" t="s">
        <v>17</v>
      </c>
      <c r="J620" t="s">
        <v>196</v>
      </c>
      <c r="K620" s="613">
        <v>460</v>
      </c>
      <c r="L620" t="s">
        <v>468</v>
      </c>
      <c r="M620">
        <v>0</v>
      </c>
      <c r="P620" t="s">
        <v>391</v>
      </c>
    </row>
    <row r="621" spans="1:16" x14ac:dyDescent="0.25">
      <c r="A621" s="3266"/>
      <c r="B621" t="s">
        <v>647</v>
      </c>
      <c r="C621" t="s">
        <v>648</v>
      </c>
      <c r="D621" t="s">
        <v>598</v>
      </c>
      <c r="E621" t="s">
        <v>519</v>
      </c>
      <c r="F621" t="s">
        <v>14</v>
      </c>
      <c r="G621" t="s">
        <v>599</v>
      </c>
      <c r="H621" t="s">
        <v>55</v>
      </c>
      <c r="I621" t="s">
        <v>17</v>
      </c>
      <c r="J621" t="s">
        <v>196</v>
      </c>
      <c r="K621" s="614">
        <v>460</v>
      </c>
      <c r="L621" t="s">
        <v>469</v>
      </c>
      <c r="M621">
        <v>0</v>
      </c>
      <c r="P621" t="s">
        <v>391</v>
      </c>
    </row>
    <row r="622" spans="1:16" x14ac:dyDescent="0.25">
      <c r="A622" s="3266"/>
      <c r="B622" t="s">
        <v>647</v>
      </c>
      <c r="C622" t="s">
        <v>648</v>
      </c>
      <c r="D622" t="s">
        <v>598</v>
      </c>
      <c r="E622" t="s">
        <v>519</v>
      </c>
      <c r="F622" t="s">
        <v>14</v>
      </c>
      <c r="G622" t="s">
        <v>599</v>
      </c>
      <c r="H622" t="s">
        <v>55</v>
      </c>
      <c r="I622" t="s">
        <v>17</v>
      </c>
      <c r="J622" t="s">
        <v>196</v>
      </c>
      <c r="K622" s="615">
        <v>460</v>
      </c>
      <c r="L622" t="s">
        <v>603</v>
      </c>
      <c r="M622">
        <v>0</v>
      </c>
      <c r="P622" t="s">
        <v>391</v>
      </c>
    </row>
    <row r="623" spans="1:16" ht="77.099999999999994" customHeight="1" x14ac:dyDescent="0.25">
      <c r="A623" s="3266"/>
      <c r="B623" t="s">
        <v>649</v>
      </c>
      <c r="C623" t="s">
        <v>650</v>
      </c>
      <c r="D623" t="s">
        <v>651</v>
      </c>
      <c r="E623" t="s">
        <v>519</v>
      </c>
      <c r="F623" t="s">
        <v>14</v>
      </c>
      <c r="G623" t="s">
        <v>599</v>
      </c>
      <c r="H623" t="s">
        <v>55</v>
      </c>
      <c r="I623" t="s">
        <v>17</v>
      </c>
      <c r="J623" t="s">
        <v>196</v>
      </c>
      <c r="K623" s="616">
        <v>498</v>
      </c>
      <c r="L623" t="s">
        <v>652</v>
      </c>
      <c r="M623">
        <v>3</v>
      </c>
      <c r="P623" t="s">
        <v>202</v>
      </c>
    </row>
    <row r="624" spans="1:16" x14ac:dyDescent="0.25">
      <c r="A624" s="3266"/>
      <c r="B624" t="s">
        <v>649</v>
      </c>
      <c r="C624" t="s">
        <v>650</v>
      </c>
      <c r="D624" t="s">
        <v>651</v>
      </c>
      <c r="E624" t="s">
        <v>519</v>
      </c>
      <c r="F624" t="s">
        <v>14</v>
      </c>
      <c r="G624" t="s">
        <v>599</v>
      </c>
      <c r="H624" t="s">
        <v>55</v>
      </c>
      <c r="I624" t="s">
        <v>17</v>
      </c>
      <c r="J624" t="s">
        <v>196</v>
      </c>
      <c r="K624" s="617">
        <v>498</v>
      </c>
      <c r="L624" t="s">
        <v>27</v>
      </c>
      <c r="M624">
        <v>4</v>
      </c>
      <c r="P624" t="s">
        <v>202</v>
      </c>
    </row>
    <row r="625" spans="1:16" x14ac:dyDescent="0.25">
      <c r="A625" s="3266"/>
      <c r="B625" t="s">
        <v>649</v>
      </c>
      <c r="C625" t="s">
        <v>650</v>
      </c>
      <c r="D625" t="s">
        <v>651</v>
      </c>
      <c r="E625" t="s">
        <v>519</v>
      </c>
      <c r="F625" t="s">
        <v>14</v>
      </c>
      <c r="G625" t="s">
        <v>599</v>
      </c>
      <c r="H625" t="s">
        <v>55</v>
      </c>
      <c r="I625" t="s">
        <v>17</v>
      </c>
      <c r="J625" t="s">
        <v>196</v>
      </c>
      <c r="K625" s="618">
        <v>498</v>
      </c>
      <c r="L625" t="s">
        <v>39</v>
      </c>
      <c r="M625">
        <v>1</v>
      </c>
      <c r="P625" t="s">
        <v>202</v>
      </c>
    </row>
    <row r="626" spans="1:16" x14ac:dyDescent="0.25">
      <c r="A626" s="3266"/>
      <c r="B626" t="s">
        <v>649</v>
      </c>
      <c r="C626" t="s">
        <v>650</v>
      </c>
      <c r="D626" t="s">
        <v>651</v>
      </c>
      <c r="E626" t="s">
        <v>519</v>
      </c>
      <c r="F626" t="s">
        <v>14</v>
      </c>
      <c r="G626" t="s">
        <v>599</v>
      </c>
      <c r="H626" t="s">
        <v>55</v>
      </c>
      <c r="I626" t="s">
        <v>17</v>
      </c>
      <c r="J626" t="s">
        <v>196</v>
      </c>
      <c r="K626" s="619">
        <v>498</v>
      </c>
      <c r="L626" t="s">
        <v>467</v>
      </c>
      <c r="M626">
        <v>1</v>
      </c>
      <c r="P626" t="s">
        <v>202</v>
      </c>
    </row>
    <row r="627" spans="1:16" ht="77.099999999999994" customHeight="1" x14ac:dyDescent="0.25">
      <c r="A627" s="3266"/>
      <c r="B627" t="s">
        <v>658</v>
      </c>
      <c r="C627" t="s">
        <v>659</v>
      </c>
      <c r="D627" t="s">
        <v>598</v>
      </c>
      <c r="E627" t="s">
        <v>519</v>
      </c>
      <c r="F627" t="s">
        <v>14</v>
      </c>
      <c r="G627" t="s">
        <v>599</v>
      </c>
      <c r="H627" t="s">
        <v>473</v>
      </c>
      <c r="I627" t="s">
        <v>17</v>
      </c>
      <c r="J627" t="s">
        <v>196</v>
      </c>
      <c r="K627" s="620">
        <v>460</v>
      </c>
      <c r="L627" t="s">
        <v>601</v>
      </c>
      <c r="M627">
        <v>0</v>
      </c>
      <c r="P627" t="s">
        <v>391</v>
      </c>
    </row>
    <row r="628" spans="1:16" x14ac:dyDescent="0.25">
      <c r="A628" s="3266"/>
      <c r="B628" t="s">
        <v>658</v>
      </c>
      <c r="C628" t="s">
        <v>659</v>
      </c>
      <c r="D628" t="s">
        <v>598</v>
      </c>
      <c r="E628" t="s">
        <v>519</v>
      </c>
      <c r="F628" t="s">
        <v>14</v>
      </c>
      <c r="G628" t="s">
        <v>599</v>
      </c>
      <c r="H628" t="s">
        <v>473</v>
      </c>
      <c r="I628" t="s">
        <v>17</v>
      </c>
      <c r="J628" t="s">
        <v>196</v>
      </c>
      <c r="K628" s="621">
        <v>460</v>
      </c>
      <c r="L628" t="s">
        <v>602</v>
      </c>
      <c r="M628">
        <v>1</v>
      </c>
      <c r="P628" t="s">
        <v>391</v>
      </c>
    </row>
    <row r="629" spans="1:16" x14ac:dyDescent="0.25">
      <c r="A629" s="3266"/>
      <c r="B629" t="s">
        <v>658</v>
      </c>
      <c r="C629" t="s">
        <v>659</v>
      </c>
      <c r="D629" t="s">
        <v>598</v>
      </c>
      <c r="E629" t="s">
        <v>519</v>
      </c>
      <c r="F629" t="s">
        <v>14</v>
      </c>
      <c r="G629" t="s">
        <v>599</v>
      </c>
      <c r="H629" t="s">
        <v>473</v>
      </c>
      <c r="I629" t="s">
        <v>17</v>
      </c>
      <c r="J629" t="s">
        <v>196</v>
      </c>
      <c r="K629" s="622">
        <v>460</v>
      </c>
      <c r="L629" t="s">
        <v>32</v>
      </c>
      <c r="M629">
        <v>1</v>
      </c>
      <c r="P629" t="s">
        <v>391</v>
      </c>
    </row>
    <row r="630" spans="1:16" x14ac:dyDescent="0.25">
      <c r="A630" s="3266"/>
      <c r="B630" t="s">
        <v>658</v>
      </c>
      <c r="C630" t="s">
        <v>659</v>
      </c>
      <c r="D630" t="s">
        <v>598</v>
      </c>
      <c r="E630" t="s">
        <v>519</v>
      </c>
      <c r="F630" t="s">
        <v>14</v>
      </c>
      <c r="G630" t="s">
        <v>599</v>
      </c>
      <c r="H630" t="s">
        <v>473</v>
      </c>
      <c r="I630" t="s">
        <v>17</v>
      </c>
      <c r="J630" t="s">
        <v>196</v>
      </c>
      <c r="K630" s="623">
        <v>460</v>
      </c>
      <c r="L630" t="s">
        <v>39</v>
      </c>
      <c r="M630">
        <v>1</v>
      </c>
      <c r="P630" t="s">
        <v>391</v>
      </c>
    </row>
    <row r="631" spans="1:16" x14ac:dyDescent="0.25">
      <c r="A631" s="3266"/>
      <c r="B631" t="s">
        <v>658</v>
      </c>
      <c r="C631" t="s">
        <v>659</v>
      </c>
      <c r="D631" t="s">
        <v>598</v>
      </c>
      <c r="E631" t="s">
        <v>519</v>
      </c>
      <c r="F631" t="s">
        <v>14</v>
      </c>
      <c r="G631" t="s">
        <v>599</v>
      </c>
      <c r="H631" t="s">
        <v>473</v>
      </c>
      <c r="I631" t="s">
        <v>17</v>
      </c>
      <c r="J631" t="s">
        <v>196</v>
      </c>
      <c r="K631" s="624">
        <v>460</v>
      </c>
      <c r="L631" t="s">
        <v>466</v>
      </c>
      <c r="M631">
        <v>0</v>
      </c>
      <c r="P631" t="s">
        <v>391</v>
      </c>
    </row>
    <row r="632" spans="1:16" x14ac:dyDescent="0.25">
      <c r="A632" s="3266"/>
      <c r="B632" t="s">
        <v>658</v>
      </c>
      <c r="C632" t="s">
        <v>659</v>
      </c>
      <c r="D632" t="s">
        <v>598</v>
      </c>
      <c r="E632" t="s">
        <v>519</v>
      </c>
      <c r="F632" t="s">
        <v>14</v>
      </c>
      <c r="G632" t="s">
        <v>599</v>
      </c>
      <c r="H632" t="s">
        <v>473</v>
      </c>
      <c r="I632" t="s">
        <v>17</v>
      </c>
      <c r="J632" t="s">
        <v>196</v>
      </c>
      <c r="K632" s="625">
        <v>460</v>
      </c>
      <c r="L632" t="s">
        <v>468</v>
      </c>
      <c r="M632">
        <v>0</v>
      </c>
      <c r="P632" t="s">
        <v>391</v>
      </c>
    </row>
    <row r="633" spans="1:16" ht="77.099999999999994" customHeight="1" x14ac:dyDescent="0.25">
      <c r="A633" s="3266"/>
      <c r="B633" t="s">
        <v>660</v>
      </c>
      <c r="C633" t="s">
        <v>661</v>
      </c>
      <c r="D633" t="s">
        <v>662</v>
      </c>
      <c r="E633" t="s">
        <v>540</v>
      </c>
      <c r="F633" t="s">
        <v>14</v>
      </c>
      <c r="G633" t="s">
        <v>599</v>
      </c>
      <c r="H633" t="s">
        <v>20</v>
      </c>
      <c r="I633" t="s">
        <v>17</v>
      </c>
      <c r="J633" t="s">
        <v>196</v>
      </c>
      <c r="K633" s="626">
        <v>560</v>
      </c>
      <c r="L633" t="s">
        <v>601</v>
      </c>
      <c r="M633">
        <v>1</v>
      </c>
      <c r="P633" t="s">
        <v>515</v>
      </c>
    </row>
    <row r="634" spans="1:16" x14ac:dyDescent="0.25">
      <c r="A634" s="3266"/>
      <c r="B634" t="s">
        <v>660</v>
      </c>
      <c r="C634" t="s">
        <v>661</v>
      </c>
      <c r="D634" t="s">
        <v>662</v>
      </c>
      <c r="E634" t="s">
        <v>540</v>
      </c>
      <c r="F634" t="s">
        <v>14</v>
      </c>
      <c r="G634" t="s">
        <v>599</v>
      </c>
      <c r="H634" t="s">
        <v>20</v>
      </c>
      <c r="I634" t="s">
        <v>17</v>
      </c>
      <c r="J634" t="s">
        <v>196</v>
      </c>
      <c r="K634" s="627">
        <v>560</v>
      </c>
      <c r="L634" t="s">
        <v>27</v>
      </c>
      <c r="M634">
        <v>0</v>
      </c>
      <c r="P634" t="s">
        <v>515</v>
      </c>
    </row>
    <row r="635" spans="1:16" ht="77.099999999999994" customHeight="1" x14ac:dyDescent="0.25">
      <c r="A635" s="3266"/>
      <c r="B635" t="s">
        <v>663</v>
      </c>
      <c r="C635" t="s">
        <v>664</v>
      </c>
      <c r="D635" t="s">
        <v>665</v>
      </c>
      <c r="E635" t="s">
        <v>519</v>
      </c>
      <c r="F635" t="s">
        <v>14</v>
      </c>
      <c r="G635" t="s">
        <v>599</v>
      </c>
      <c r="H635" t="s">
        <v>20</v>
      </c>
      <c r="I635" t="s">
        <v>17</v>
      </c>
      <c r="J635" t="s">
        <v>196</v>
      </c>
      <c r="K635" s="628">
        <v>560</v>
      </c>
      <c r="L635" t="s">
        <v>32</v>
      </c>
      <c r="M635">
        <v>1</v>
      </c>
      <c r="P635" t="s">
        <v>515</v>
      </c>
    </row>
    <row r="636" spans="1:16" x14ac:dyDescent="0.25">
      <c r="A636" s="3266"/>
      <c r="B636" t="s">
        <v>663</v>
      </c>
      <c r="C636" t="s">
        <v>664</v>
      </c>
      <c r="D636" t="s">
        <v>665</v>
      </c>
      <c r="E636" t="s">
        <v>519</v>
      </c>
      <c r="F636" t="s">
        <v>14</v>
      </c>
      <c r="G636" t="s">
        <v>599</v>
      </c>
      <c r="H636" t="s">
        <v>20</v>
      </c>
      <c r="I636" t="s">
        <v>17</v>
      </c>
      <c r="J636" t="s">
        <v>196</v>
      </c>
      <c r="K636" s="629">
        <v>560</v>
      </c>
      <c r="L636" t="s">
        <v>39</v>
      </c>
      <c r="M636">
        <v>0</v>
      </c>
      <c r="P636" t="s">
        <v>515</v>
      </c>
    </row>
    <row r="637" spans="1:16" x14ac:dyDescent="0.25">
      <c r="A637" s="3266"/>
      <c r="B637" t="s">
        <v>663</v>
      </c>
      <c r="C637" t="s">
        <v>664</v>
      </c>
      <c r="D637" t="s">
        <v>665</v>
      </c>
      <c r="E637" t="s">
        <v>519</v>
      </c>
      <c r="F637" t="s">
        <v>14</v>
      </c>
      <c r="G637" t="s">
        <v>599</v>
      </c>
      <c r="H637" t="s">
        <v>20</v>
      </c>
      <c r="I637" t="s">
        <v>17</v>
      </c>
      <c r="J637" t="s">
        <v>196</v>
      </c>
      <c r="K637" s="630">
        <v>560</v>
      </c>
      <c r="L637" t="s">
        <v>467</v>
      </c>
      <c r="M637">
        <v>0</v>
      </c>
      <c r="P637" t="s">
        <v>515</v>
      </c>
    </row>
    <row r="638" spans="1:16" x14ac:dyDescent="0.25">
      <c r="A638" s="3266"/>
      <c r="B638" t="s">
        <v>663</v>
      </c>
      <c r="C638" t="s">
        <v>664</v>
      </c>
      <c r="D638" t="s">
        <v>665</v>
      </c>
      <c r="E638" t="s">
        <v>519</v>
      </c>
      <c r="F638" t="s">
        <v>14</v>
      </c>
      <c r="G638" t="s">
        <v>599</v>
      </c>
      <c r="H638" t="s">
        <v>20</v>
      </c>
      <c r="I638" t="s">
        <v>17</v>
      </c>
      <c r="J638" t="s">
        <v>196</v>
      </c>
      <c r="K638" s="631">
        <v>560</v>
      </c>
      <c r="L638" t="s">
        <v>469</v>
      </c>
      <c r="M638">
        <v>0</v>
      </c>
      <c r="P638" t="s">
        <v>515</v>
      </c>
    </row>
    <row r="639" spans="1:16" ht="77.099999999999994" customHeight="1" x14ac:dyDescent="0.25">
      <c r="A639" s="3266"/>
      <c r="B639" t="s">
        <v>666</v>
      </c>
      <c r="C639" t="s">
        <v>667</v>
      </c>
      <c r="D639" t="s">
        <v>668</v>
      </c>
      <c r="E639" t="s">
        <v>519</v>
      </c>
      <c r="F639" t="s">
        <v>14</v>
      </c>
      <c r="G639" t="s">
        <v>599</v>
      </c>
      <c r="H639" t="s">
        <v>20</v>
      </c>
      <c r="I639" t="s">
        <v>17</v>
      </c>
      <c r="J639" t="s">
        <v>196</v>
      </c>
      <c r="K639" s="632">
        <v>560</v>
      </c>
      <c r="L639" t="s">
        <v>601</v>
      </c>
      <c r="M639">
        <v>1</v>
      </c>
      <c r="P639" t="s">
        <v>669</v>
      </c>
    </row>
    <row r="640" spans="1:16" x14ac:dyDescent="0.25">
      <c r="A640" s="3266"/>
      <c r="B640" t="s">
        <v>666</v>
      </c>
      <c r="C640" t="s">
        <v>667</v>
      </c>
      <c r="D640" t="s">
        <v>668</v>
      </c>
      <c r="E640" t="s">
        <v>519</v>
      </c>
      <c r="F640" t="s">
        <v>14</v>
      </c>
      <c r="G640" t="s">
        <v>599</v>
      </c>
      <c r="H640" t="s">
        <v>20</v>
      </c>
      <c r="I640" t="s">
        <v>17</v>
      </c>
      <c r="J640" t="s">
        <v>196</v>
      </c>
      <c r="K640" s="633">
        <v>560</v>
      </c>
      <c r="L640" t="s">
        <v>27</v>
      </c>
      <c r="M640">
        <v>1</v>
      </c>
      <c r="P640" t="s">
        <v>669</v>
      </c>
    </row>
    <row r="641" spans="1:16" x14ac:dyDescent="0.25">
      <c r="A641" s="3266"/>
      <c r="B641" t="s">
        <v>666</v>
      </c>
      <c r="C641" t="s">
        <v>667</v>
      </c>
      <c r="D641" t="s">
        <v>668</v>
      </c>
      <c r="E641" t="s">
        <v>519</v>
      </c>
      <c r="F641" t="s">
        <v>14</v>
      </c>
      <c r="G641" t="s">
        <v>599</v>
      </c>
      <c r="H641" t="s">
        <v>20</v>
      </c>
      <c r="I641" t="s">
        <v>17</v>
      </c>
      <c r="J641" t="s">
        <v>196</v>
      </c>
      <c r="K641" s="634">
        <v>560</v>
      </c>
      <c r="L641" t="s">
        <v>32</v>
      </c>
      <c r="M641">
        <v>0</v>
      </c>
      <c r="P641" t="s">
        <v>669</v>
      </c>
    </row>
    <row r="642" spans="1:16" x14ac:dyDescent="0.25">
      <c r="A642" s="3266"/>
      <c r="B642" t="s">
        <v>666</v>
      </c>
      <c r="C642" t="s">
        <v>667</v>
      </c>
      <c r="D642" t="s">
        <v>668</v>
      </c>
      <c r="E642" t="s">
        <v>519</v>
      </c>
      <c r="F642" t="s">
        <v>14</v>
      </c>
      <c r="G642" t="s">
        <v>599</v>
      </c>
      <c r="H642" t="s">
        <v>20</v>
      </c>
      <c r="I642" t="s">
        <v>17</v>
      </c>
      <c r="J642" t="s">
        <v>196</v>
      </c>
      <c r="K642" s="635">
        <v>560</v>
      </c>
      <c r="L642" t="s">
        <v>467</v>
      </c>
      <c r="M642">
        <v>0</v>
      </c>
      <c r="P642" t="s">
        <v>669</v>
      </c>
    </row>
    <row r="643" spans="1:16" ht="77.099999999999994" customHeight="1" x14ac:dyDescent="0.25">
      <c r="A643" s="3266"/>
      <c r="B643" t="s">
        <v>670</v>
      </c>
      <c r="C643" t="s">
        <v>671</v>
      </c>
      <c r="D643" t="s">
        <v>672</v>
      </c>
      <c r="E643" t="s">
        <v>646</v>
      </c>
      <c r="F643" t="s">
        <v>14</v>
      </c>
      <c r="G643" t="s">
        <v>673</v>
      </c>
      <c r="H643" t="s">
        <v>20</v>
      </c>
      <c r="I643" t="s">
        <v>17</v>
      </c>
      <c r="J643" t="s">
        <v>196</v>
      </c>
      <c r="K643" s="636">
        <v>1070</v>
      </c>
      <c r="L643" t="s">
        <v>31</v>
      </c>
      <c r="M643">
        <v>1</v>
      </c>
      <c r="P643" t="s">
        <v>208</v>
      </c>
    </row>
    <row r="644" spans="1:16" x14ac:dyDescent="0.25">
      <c r="A644" s="3266"/>
      <c r="B644" t="s">
        <v>670</v>
      </c>
      <c r="C644" t="s">
        <v>671</v>
      </c>
      <c r="D644" t="s">
        <v>672</v>
      </c>
      <c r="E644" t="s">
        <v>646</v>
      </c>
      <c r="F644" t="s">
        <v>14</v>
      </c>
      <c r="G644" t="s">
        <v>673</v>
      </c>
      <c r="H644" t="s">
        <v>20</v>
      </c>
      <c r="I644" t="s">
        <v>17</v>
      </c>
      <c r="J644" t="s">
        <v>196</v>
      </c>
      <c r="K644" s="637">
        <v>1070</v>
      </c>
      <c r="L644" t="s">
        <v>90</v>
      </c>
      <c r="M644">
        <v>1</v>
      </c>
      <c r="P644" t="s">
        <v>208</v>
      </c>
    </row>
    <row r="645" spans="1:16" x14ac:dyDescent="0.25">
      <c r="A645" s="3266"/>
      <c r="B645" t="s">
        <v>670</v>
      </c>
      <c r="C645" t="s">
        <v>671</v>
      </c>
      <c r="D645" t="s">
        <v>672</v>
      </c>
      <c r="E645" t="s">
        <v>646</v>
      </c>
      <c r="F645" t="s">
        <v>14</v>
      </c>
      <c r="G645" t="s">
        <v>673</v>
      </c>
      <c r="H645" t="s">
        <v>20</v>
      </c>
      <c r="I645" t="s">
        <v>17</v>
      </c>
      <c r="J645" t="s">
        <v>196</v>
      </c>
      <c r="K645" s="638">
        <v>1070</v>
      </c>
      <c r="L645" t="s">
        <v>21</v>
      </c>
      <c r="M645">
        <v>1</v>
      </c>
      <c r="P645" t="s">
        <v>208</v>
      </c>
    </row>
    <row r="646" spans="1:16" x14ac:dyDescent="0.25">
      <c r="A646" s="3266"/>
      <c r="B646" t="s">
        <v>670</v>
      </c>
      <c r="C646" t="s">
        <v>671</v>
      </c>
      <c r="D646" t="s">
        <v>672</v>
      </c>
      <c r="E646" t="s">
        <v>646</v>
      </c>
      <c r="F646" t="s">
        <v>14</v>
      </c>
      <c r="G646" t="s">
        <v>673</v>
      </c>
      <c r="H646" t="s">
        <v>20</v>
      </c>
      <c r="I646" t="s">
        <v>17</v>
      </c>
      <c r="J646" t="s">
        <v>196</v>
      </c>
      <c r="K646" s="639">
        <v>1070</v>
      </c>
      <c r="L646" t="s">
        <v>59</v>
      </c>
      <c r="M646">
        <v>1</v>
      </c>
      <c r="P646" t="s">
        <v>208</v>
      </c>
    </row>
    <row r="647" spans="1:16" x14ac:dyDescent="0.25">
      <c r="A647" s="3266"/>
      <c r="B647" t="s">
        <v>670</v>
      </c>
      <c r="C647" t="s">
        <v>671</v>
      </c>
      <c r="D647" t="s">
        <v>672</v>
      </c>
      <c r="E647" t="s">
        <v>646</v>
      </c>
      <c r="F647" t="s">
        <v>14</v>
      </c>
      <c r="G647" t="s">
        <v>673</v>
      </c>
      <c r="H647" t="s">
        <v>20</v>
      </c>
      <c r="I647" t="s">
        <v>17</v>
      </c>
      <c r="J647" t="s">
        <v>196</v>
      </c>
      <c r="K647" s="640">
        <v>1070</v>
      </c>
      <c r="L647" t="s">
        <v>19</v>
      </c>
      <c r="M647">
        <v>1</v>
      </c>
      <c r="P647" t="s">
        <v>208</v>
      </c>
    </row>
    <row r="648" spans="1:16" x14ac:dyDescent="0.25">
      <c r="A648" s="3266"/>
      <c r="B648" t="s">
        <v>670</v>
      </c>
      <c r="C648" t="s">
        <v>671</v>
      </c>
      <c r="D648" t="s">
        <v>672</v>
      </c>
      <c r="E648" t="s">
        <v>646</v>
      </c>
      <c r="F648" t="s">
        <v>14</v>
      </c>
      <c r="G648" t="s">
        <v>673</v>
      </c>
      <c r="H648" t="s">
        <v>20</v>
      </c>
      <c r="I648" t="s">
        <v>17</v>
      </c>
      <c r="J648" t="s">
        <v>196</v>
      </c>
      <c r="K648" s="641">
        <v>1070</v>
      </c>
      <c r="L648" t="s">
        <v>23</v>
      </c>
      <c r="M648">
        <v>1</v>
      </c>
      <c r="P648" t="s">
        <v>208</v>
      </c>
    </row>
    <row r="649" spans="1:16" ht="77.099999999999994" customHeight="1" x14ac:dyDescent="0.25">
      <c r="A649" s="3266"/>
      <c r="B649" t="s">
        <v>674</v>
      </c>
      <c r="C649" t="s">
        <v>675</v>
      </c>
      <c r="D649" t="s">
        <v>676</v>
      </c>
      <c r="E649" t="s">
        <v>677</v>
      </c>
      <c r="F649" t="s">
        <v>14</v>
      </c>
      <c r="G649" t="s">
        <v>673</v>
      </c>
      <c r="H649" t="s">
        <v>16</v>
      </c>
      <c r="I649" t="s">
        <v>17</v>
      </c>
      <c r="J649" t="s">
        <v>196</v>
      </c>
      <c r="K649" s="642">
        <v>990</v>
      </c>
      <c r="L649" t="s">
        <v>21</v>
      </c>
      <c r="M649">
        <v>1</v>
      </c>
      <c r="P649" t="s">
        <v>213</v>
      </c>
    </row>
    <row r="650" spans="1:16" x14ac:dyDescent="0.25">
      <c r="A650" s="3266"/>
      <c r="B650" t="s">
        <v>674</v>
      </c>
      <c r="C650" t="s">
        <v>675</v>
      </c>
      <c r="D650" t="s">
        <v>676</v>
      </c>
      <c r="E650" t="s">
        <v>677</v>
      </c>
      <c r="F650" t="s">
        <v>14</v>
      </c>
      <c r="G650" t="s">
        <v>673</v>
      </c>
      <c r="H650" t="s">
        <v>16</v>
      </c>
      <c r="I650" t="s">
        <v>17</v>
      </c>
      <c r="J650" t="s">
        <v>196</v>
      </c>
      <c r="K650" s="643">
        <v>990</v>
      </c>
      <c r="L650" t="s">
        <v>59</v>
      </c>
      <c r="M650">
        <v>1</v>
      </c>
      <c r="P650" t="s">
        <v>213</v>
      </c>
    </row>
    <row r="651" spans="1:16" ht="77.099999999999994" customHeight="1" x14ac:dyDescent="0.25">
      <c r="A651" s="3266"/>
      <c r="B651" t="s">
        <v>678</v>
      </c>
      <c r="C651" t="s">
        <v>679</v>
      </c>
      <c r="D651" t="s">
        <v>680</v>
      </c>
      <c r="E651" t="s">
        <v>540</v>
      </c>
      <c r="F651" t="s">
        <v>14</v>
      </c>
      <c r="G651" t="s">
        <v>673</v>
      </c>
      <c r="H651" t="s">
        <v>681</v>
      </c>
      <c r="I651" t="s">
        <v>17</v>
      </c>
      <c r="J651" t="s">
        <v>196</v>
      </c>
      <c r="K651" s="644">
        <v>540</v>
      </c>
      <c r="L651" t="s">
        <v>21</v>
      </c>
      <c r="M651">
        <v>0</v>
      </c>
      <c r="P651" t="s">
        <v>465</v>
      </c>
    </row>
    <row r="652" spans="1:16" x14ac:dyDescent="0.25">
      <c r="A652" s="3266"/>
      <c r="B652" t="s">
        <v>678</v>
      </c>
      <c r="C652" t="s">
        <v>679</v>
      </c>
      <c r="D652" t="s">
        <v>680</v>
      </c>
      <c r="E652" t="s">
        <v>540</v>
      </c>
      <c r="F652" t="s">
        <v>14</v>
      </c>
      <c r="G652" t="s">
        <v>673</v>
      </c>
      <c r="H652" t="s">
        <v>681</v>
      </c>
      <c r="I652" t="s">
        <v>17</v>
      </c>
      <c r="J652" t="s">
        <v>196</v>
      </c>
      <c r="K652" s="645">
        <v>540</v>
      </c>
      <c r="L652" t="s">
        <v>59</v>
      </c>
      <c r="M652">
        <v>0</v>
      </c>
      <c r="P652" t="s">
        <v>465</v>
      </c>
    </row>
    <row r="653" spans="1:16" x14ac:dyDescent="0.25">
      <c r="A653" s="3266"/>
      <c r="B653" t="s">
        <v>678</v>
      </c>
      <c r="C653" t="s">
        <v>679</v>
      </c>
      <c r="D653" t="s">
        <v>680</v>
      </c>
      <c r="E653" t="s">
        <v>540</v>
      </c>
      <c r="F653" t="s">
        <v>14</v>
      </c>
      <c r="G653" t="s">
        <v>673</v>
      </c>
      <c r="H653" t="s">
        <v>681</v>
      </c>
      <c r="I653" t="s">
        <v>17</v>
      </c>
      <c r="J653" t="s">
        <v>196</v>
      </c>
      <c r="K653" s="646">
        <v>540</v>
      </c>
      <c r="L653" t="s">
        <v>19</v>
      </c>
      <c r="M653">
        <v>1</v>
      </c>
      <c r="P653" t="s">
        <v>465</v>
      </c>
    </row>
    <row r="654" spans="1:16" x14ac:dyDescent="0.25">
      <c r="A654" s="3266"/>
      <c r="B654" t="s">
        <v>678</v>
      </c>
      <c r="C654" t="s">
        <v>679</v>
      </c>
      <c r="D654" t="s">
        <v>680</v>
      </c>
      <c r="E654" t="s">
        <v>540</v>
      </c>
      <c r="F654" t="s">
        <v>14</v>
      </c>
      <c r="G654" t="s">
        <v>673</v>
      </c>
      <c r="H654" t="s">
        <v>681</v>
      </c>
      <c r="I654" t="s">
        <v>17</v>
      </c>
      <c r="J654" t="s">
        <v>196</v>
      </c>
      <c r="K654" s="647">
        <v>540</v>
      </c>
      <c r="L654" t="s">
        <v>23</v>
      </c>
      <c r="M654">
        <v>1</v>
      </c>
      <c r="P654" t="s">
        <v>465</v>
      </c>
    </row>
    <row r="655" spans="1:16" ht="77.099999999999994" customHeight="1" x14ac:dyDescent="0.25">
      <c r="A655" s="3266"/>
      <c r="B655" t="s">
        <v>682</v>
      </c>
      <c r="C655" t="s">
        <v>683</v>
      </c>
      <c r="D655" t="s">
        <v>684</v>
      </c>
      <c r="E655" t="s">
        <v>540</v>
      </c>
      <c r="F655" t="s">
        <v>14</v>
      </c>
      <c r="G655" t="s">
        <v>673</v>
      </c>
      <c r="H655" t="s">
        <v>167</v>
      </c>
      <c r="I655" t="s">
        <v>17</v>
      </c>
      <c r="J655" t="s">
        <v>196</v>
      </c>
      <c r="K655" s="648">
        <v>475</v>
      </c>
      <c r="L655" t="s">
        <v>21</v>
      </c>
      <c r="M655">
        <v>0</v>
      </c>
      <c r="P655" t="s">
        <v>459</v>
      </c>
    </row>
    <row r="656" spans="1:16" x14ac:dyDescent="0.25">
      <c r="A656" s="3266"/>
      <c r="B656" t="s">
        <v>682</v>
      </c>
      <c r="C656" t="s">
        <v>683</v>
      </c>
      <c r="D656" t="s">
        <v>684</v>
      </c>
      <c r="E656" t="s">
        <v>540</v>
      </c>
      <c r="F656" t="s">
        <v>14</v>
      </c>
      <c r="G656" t="s">
        <v>673</v>
      </c>
      <c r="H656" t="s">
        <v>167</v>
      </c>
      <c r="I656" t="s">
        <v>17</v>
      </c>
      <c r="J656" t="s">
        <v>196</v>
      </c>
      <c r="K656" s="649">
        <v>475</v>
      </c>
      <c r="L656" t="s">
        <v>59</v>
      </c>
      <c r="M656">
        <v>1</v>
      </c>
      <c r="P656" t="s">
        <v>459</v>
      </c>
    </row>
    <row r="657" spans="1:16" x14ac:dyDescent="0.25">
      <c r="A657" s="3266"/>
      <c r="B657" t="s">
        <v>682</v>
      </c>
      <c r="C657" t="s">
        <v>683</v>
      </c>
      <c r="D657" t="s">
        <v>684</v>
      </c>
      <c r="E657" t="s">
        <v>540</v>
      </c>
      <c r="F657" t="s">
        <v>14</v>
      </c>
      <c r="G657" t="s">
        <v>673</v>
      </c>
      <c r="H657" t="s">
        <v>167</v>
      </c>
      <c r="I657" t="s">
        <v>17</v>
      </c>
      <c r="J657" t="s">
        <v>196</v>
      </c>
      <c r="K657" s="650">
        <v>475</v>
      </c>
      <c r="L657" t="s">
        <v>19</v>
      </c>
      <c r="M657">
        <v>1</v>
      </c>
      <c r="P657" t="s">
        <v>459</v>
      </c>
    </row>
    <row r="658" spans="1:16" ht="77.099999999999994" customHeight="1" x14ac:dyDescent="0.25">
      <c r="A658" s="3266"/>
      <c r="B658" t="s">
        <v>685</v>
      </c>
      <c r="C658" t="s">
        <v>686</v>
      </c>
      <c r="D658" t="s">
        <v>687</v>
      </c>
      <c r="E658" t="s">
        <v>688</v>
      </c>
      <c r="F658" t="s">
        <v>14</v>
      </c>
      <c r="G658" t="s">
        <v>673</v>
      </c>
      <c r="H658" t="s">
        <v>689</v>
      </c>
      <c r="I658" t="s">
        <v>17</v>
      </c>
      <c r="J658" t="s">
        <v>196</v>
      </c>
      <c r="K658" s="651">
        <v>415</v>
      </c>
      <c r="L658" t="s">
        <v>90</v>
      </c>
      <c r="M658">
        <v>0</v>
      </c>
      <c r="P658" t="s">
        <v>408</v>
      </c>
    </row>
    <row r="659" spans="1:16" x14ac:dyDescent="0.25">
      <c r="A659" s="3266"/>
      <c r="B659" t="s">
        <v>685</v>
      </c>
      <c r="C659" t="s">
        <v>686</v>
      </c>
      <c r="D659" t="s">
        <v>687</v>
      </c>
      <c r="E659" t="s">
        <v>688</v>
      </c>
      <c r="F659" t="s">
        <v>14</v>
      </c>
      <c r="G659" t="s">
        <v>673</v>
      </c>
      <c r="H659" t="s">
        <v>689</v>
      </c>
      <c r="I659" t="s">
        <v>17</v>
      </c>
      <c r="J659" t="s">
        <v>196</v>
      </c>
      <c r="K659" s="652">
        <v>415</v>
      </c>
      <c r="L659" t="s">
        <v>21</v>
      </c>
      <c r="M659">
        <v>2</v>
      </c>
      <c r="P659" t="s">
        <v>408</v>
      </c>
    </row>
    <row r="660" spans="1:16" ht="77.099999999999994" customHeight="1" x14ac:dyDescent="0.25">
      <c r="B660" t="s">
        <v>690</v>
      </c>
      <c r="C660" t="s">
        <v>691</v>
      </c>
      <c r="D660" t="s">
        <v>692</v>
      </c>
      <c r="E660" t="s">
        <v>693</v>
      </c>
      <c r="F660" t="s">
        <v>14</v>
      </c>
      <c r="G660" t="s">
        <v>673</v>
      </c>
      <c r="H660" t="s">
        <v>159</v>
      </c>
      <c r="I660" t="s">
        <v>17</v>
      </c>
      <c r="J660" t="s">
        <v>196</v>
      </c>
      <c r="K660" s="653">
        <v>450</v>
      </c>
      <c r="L660" t="s">
        <v>57</v>
      </c>
      <c r="M660">
        <v>1</v>
      </c>
    </row>
    <row r="661" spans="1:16" ht="77.099999999999994" customHeight="1" x14ac:dyDescent="0.25">
      <c r="A661" s="3266"/>
      <c r="B661" t="s">
        <v>694</v>
      </c>
      <c r="C661" t="s">
        <v>695</v>
      </c>
      <c r="D661" t="s">
        <v>696</v>
      </c>
      <c r="E661" t="s">
        <v>646</v>
      </c>
      <c r="F661" t="s">
        <v>14</v>
      </c>
      <c r="G661" t="s">
        <v>673</v>
      </c>
      <c r="H661" t="s">
        <v>30</v>
      </c>
      <c r="I661" t="s">
        <v>17</v>
      </c>
      <c r="J661" t="s">
        <v>196</v>
      </c>
      <c r="K661" s="654">
        <v>725</v>
      </c>
      <c r="L661" t="s">
        <v>90</v>
      </c>
      <c r="M661">
        <v>1</v>
      </c>
      <c r="P661" t="s">
        <v>697</v>
      </c>
    </row>
    <row r="662" spans="1:16" x14ac:dyDescent="0.25">
      <c r="A662" s="3266"/>
      <c r="B662" t="s">
        <v>694</v>
      </c>
      <c r="C662" t="s">
        <v>695</v>
      </c>
      <c r="D662" t="s">
        <v>696</v>
      </c>
      <c r="E662" t="s">
        <v>646</v>
      </c>
      <c r="F662" t="s">
        <v>14</v>
      </c>
      <c r="G662" t="s">
        <v>673</v>
      </c>
      <c r="H662" t="s">
        <v>30</v>
      </c>
      <c r="I662" t="s">
        <v>17</v>
      </c>
      <c r="J662" t="s">
        <v>196</v>
      </c>
      <c r="K662" s="655">
        <v>725</v>
      </c>
      <c r="L662" t="s">
        <v>38</v>
      </c>
      <c r="M662">
        <v>1</v>
      </c>
      <c r="P662" t="s">
        <v>697</v>
      </c>
    </row>
    <row r="663" spans="1:16" x14ac:dyDescent="0.25">
      <c r="A663" s="3266"/>
      <c r="B663" t="s">
        <v>694</v>
      </c>
      <c r="C663" t="s">
        <v>695</v>
      </c>
      <c r="D663" t="s">
        <v>696</v>
      </c>
      <c r="E663" t="s">
        <v>646</v>
      </c>
      <c r="F663" t="s">
        <v>14</v>
      </c>
      <c r="G663" t="s">
        <v>673</v>
      </c>
      <c r="H663" t="s">
        <v>30</v>
      </c>
      <c r="I663" t="s">
        <v>17</v>
      </c>
      <c r="J663" t="s">
        <v>196</v>
      </c>
      <c r="K663" s="656">
        <v>725</v>
      </c>
      <c r="L663" t="s">
        <v>57</v>
      </c>
      <c r="M663">
        <v>1</v>
      </c>
      <c r="P663" t="s">
        <v>697</v>
      </c>
    </row>
    <row r="664" spans="1:16" x14ac:dyDescent="0.25">
      <c r="A664" s="3266"/>
      <c r="B664" t="s">
        <v>694</v>
      </c>
      <c r="C664" t="s">
        <v>695</v>
      </c>
      <c r="D664" t="s">
        <v>696</v>
      </c>
      <c r="E664" t="s">
        <v>646</v>
      </c>
      <c r="F664" t="s">
        <v>14</v>
      </c>
      <c r="G664" t="s">
        <v>673</v>
      </c>
      <c r="H664" t="s">
        <v>30</v>
      </c>
      <c r="I664" t="s">
        <v>17</v>
      </c>
      <c r="J664" t="s">
        <v>196</v>
      </c>
      <c r="K664" s="657">
        <v>725</v>
      </c>
      <c r="L664" t="s">
        <v>59</v>
      </c>
      <c r="M664">
        <v>1</v>
      </c>
      <c r="P664" t="s">
        <v>697</v>
      </c>
    </row>
    <row r="665" spans="1:16" x14ac:dyDescent="0.25">
      <c r="A665" s="3266"/>
      <c r="B665" t="s">
        <v>694</v>
      </c>
      <c r="C665" t="s">
        <v>695</v>
      </c>
      <c r="D665" t="s">
        <v>696</v>
      </c>
      <c r="E665" t="s">
        <v>646</v>
      </c>
      <c r="F665" t="s">
        <v>14</v>
      </c>
      <c r="G665" t="s">
        <v>673</v>
      </c>
      <c r="H665" t="s">
        <v>30</v>
      </c>
      <c r="I665" t="s">
        <v>17</v>
      </c>
      <c r="J665" t="s">
        <v>196</v>
      </c>
      <c r="K665" s="658">
        <v>725</v>
      </c>
      <c r="L665" t="s">
        <v>19</v>
      </c>
      <c r="M665">
        <v>1</v>
      </c>
      <c r="P665" t="s">
        <v>697</v>
      </c>
    </row>
    <row r="666" spans="1:16" x14ac:dyDescent="0.25">
      <c r="A666" s="3266"/>
      <c r="B666" t="s">
        <v>694</v>
      </c>
      <c r="C666" t="s">
        <v>695</v>
      </c>
      <c r="D666" t="s">
        <v>696</v>
      </c>
      <c r="E666" t="s">
        <v>646</v>
      </c>
      <c r="F666" t="s">
        <v>14</v>
      </c>
      <c r="G666" t="s">
        <v>673</v>
      </c>
      <c r="H666" t="s">
        <v>30</v>
      </c>
      <c r="I666" t="s">
        <v>17</v>
      </c>
      <c r="J666" t="s">
        <v>196</v>
      </c>
      <c r="K666" s="659">
        <v>725</v>
      </c>
      <c r="L666" t="s">
        <v>23</v>
      </c>
      <c r="M666">
        <v>1</v>
      </c>
      <c r="P666" t="s">
        <v>697</v>
      </c>
    </row>
    <row r="667" spans="1:16" ht="77.099999999999994" customHeight="1" x14ac:dyDescent="0.25">
      <c r="A667" s="3266"/>
      <c r="B667" t="s">
        <v>698</v>
      </c>
      <c r="C667" t="s">
        <v>699</v>
      </c>
      <c r="D667" t="s">
        <v>700</v>
      </c>
      <c r="E667" t="s">
        <v>519</v>
      </c>
      <c r="F667" t="s">
        <v>14</v>
      </c>
      <c r="G667" t="s">
        <v>701</v>
      </c>
      <c r="H667" t="s">
        <v>34</v>
      </c>
      <c r="I667" t="s">
        <v>17</v>
      </c>
      <c r="J667" t="s">
        <v>196</v>
      </c>
      <c r="K667" s="660">
        <v>590</v>
      </c>
      <c r="L667" t="s">
        <v>19</v>
      </c>
      <c r="M667">
        <v>1</v>
      </c>
      <c r="P667" t="s">
        <v>702</v>
      </c>
    </row>
    <row r="668" spans="1:16" x14ac:dyDescent="0.25">
      <c r="A668" s="3266"/>
      <c r="B668" t="s">
        <v>698</v>
      </c>
      <c r="C668" t="s">
        <v>699</v>
      </c>
      <c r="D668" t="s">
        <v>700</v>
      </c>
      <c r="E668" t="s">
        <v>519</v>
      </c>
      <c r="F668" t="s">
        <v>14</v>
      </c>
      <c r="G668" t="s">
        <v>701</v>
      </c>
      <c r="H668" t="s">
        <v>34</v>
      </c>
      <c r="I668" t="s">
        <v>17</v>
      </c>
      <c r="J668" t="s">
        <v>196</v>
      </c>
      <c r="K668" s="661">
        <v>590</v>
      </c>
      <c r="L668" t="s">
        <v>23</v>
      </c>
      <c r="M668">
        <v>1</v>
      </c>
      <c r="P668" t="s">
        <v>702</v>
      </c>
    </row>
    <row r="669" spans="1:16" ht="77.099999999999994" customHeight="1" x14ac:dyDescent="0.25">
      <c r="A669" s="3266"/>
      <c r="B669" t="s">
        <v>703</v>
      </c>
      <c r="C669" t="s">
        <v>704</v>
      </c>
      <c r="D669" t="s">
        <v>705</v>
      </c>
      <c r="E669" t="s">
        <v>519</v>
      </c>
      <c r="F669" t="s">
        <v>14</v>
      </c>
      <c r="G669" t="s">
        <v>701</v>
      </c>
      <c r="H669" t="s">
        <v>20</v>
      </c>
      <c r="I669" t="s">
        <v>17</v>
      </c>
      <c r="J669" t="s">
        <v>196</v>
      </c>
      <c r="K669" s="662">
        <v>790</v>
      </c>
      <c r="L669" t="s">
        <v>21</v>
      </c>
      <c r="M669">
        <v>1</v>
      </c>
      <c r="P669" t="s">
        <v>557</v>
      </c>
    </row>
    <row r="670" spans="1:16" x14ac:dyDescent="0.25">
      <c r="A670" s="3266"/>
      <c r="B670" t="s">
        <v>703</v>
      </c>
      <c r="C670" t="s">
        <v>704</v>
      </c>
      <c r="D670" t="s">
        <v>705</v>
      </c>
      <c r="E670" t="s">
        <v>519</v>
      </c>
      <c r="F670" t="s">
        <v>14</v>
      </c>
      <c r="G670" t="s">
        <v>701</v>
      </c>
      <c r="H670" t="s">
        <v>20</v>
      </c>
      <c r="I670" t="s">
        <v>17</v>
      </c>
      <c r="J670" t="s">
        <v>196</v>
      </c>
      <c r="K670" s="663">
        <v>790</v>
      </c>
      <c r="L670" t="s">
        <v>59</v>
      </c>
      <c r="M670">
        <v>1</v>
      </c>
      <c r="P670" t="s">
        <v>557</v>
      </c>
    </row>
    <row r="671" spans="1:16" x14ac:dyDescent="0.25">
      <c r="A671" s="3266"/>
      <c r="B671" t="s">
        <v>703</v>
      </c>
      <c r="C671" t="s">
        <v>704</v>
      </c>
      <c r="D671" t="s">
        <v>705</v>
      </c>
      <c r="E671" t="s">
        <v>519</v>
      </c>
      <c r="F671" t="s">
        <v>14</v>
      </c>
      <c r="G671" t="s">
        <v>701</v>
      </c>
      <c r="H671" t="s">
        <v>20</v>
      </c>
      <c r="I671" t="s">
        <v>17</v>
      </c>
      <c r="J671" t="s">
        <v>196</v>
      </c>
      <c r="K671" s="664">
        <v>790</v>
      </c>
      <c r="L671" t="s">
        <v>19</v>
      </c>
      <c r="M671">
        <v>1</v>
      </c>
      <c r="P671" t="s">
        <v>557</v>
      </c>
    </row>
    <row r="672" spans="1:16" x14ac:dyDescent="0.25">
      <c r="A672" s="3266"/>
      <c r="B672" t="s">
        <v>703</v>
      </c>
      <c r="C672" t="s">
        <v>704</v>
      </c>
      <c r="D672" t="s">
        <v>705</v>
      </c>
      <c r="E672" t="s">
        <v>519</v>
      </c>
      <c r="F672" t="s">
        <v>14</v>
      </c>
      <c r="G672" t="s">
        <v>701</v>
      </c>
      <c r="H672" t="s">
        <v>20</v>
      </c>
      <c r="I672" t="s">
        <v>17</v>
      </c>
      <c r="J672" t="s">
        <v>196</v>
      </c>
      <c r="K672" s="665">
        <v>790</v>
      </c>
      <c r="L672" t="s">
        <v>23</v>
      </c>
      <c r="M672">
        <v>1</v>
      </c>
      <c r="P672" t="s">
        <v>557</v>
      </c>
    </row>
    <row r="673" spans="1:16" ht="77.099999999999994" customHeight="1" x14ac:dyDescent="0.25">
      <c r="A673" s="3266"/>
      <c r="B673" t="s">
        <v>706</v>
      </c>
      <c r="C673" t="s">
        <v>707</v>
      </c>
      <c r="D673" t="s">
        <v>708</v>
      </c>
      <c r="E673" t="s">
        <v>519</v>
      </c>
      <c r="F673" t="s">
        <v>14</v>
      </c>
      <c r="G673" t="s">
        <v>701</v>
      </c>
      <c r="H673" t="s">
        <v>20</v>
      </c>
      <c r="I673" t="s">
        <v>17</v>
      </c>
      <c r="J673" t="s">
        <v>196</v>
      </c>
      <c r="K673" s="666">
        <v>690</v>
      </c>
      <c r="L673" t="s">
        <v>21</v>
      </c>
      <c r="M673">
        <v>1</v>
      </c>
    </row>
    <row r="674" spans="1:16" x14ac:dyDescent="0.25">
      <c r="A674" s="3266"/>
      <c r="B674" t="s">
        <v>706</v>
      </c>
      <c r="C674" t="s">
        <v>707</v>
      </c>
      <c r="D674" t="s">
        <v>708</v>
      </c>
      <c r="E674" t="s">
        <v>519</v>
      </c>
      <c r="F674" t="s">
        <v>14</v>
      </c>
      <c r="G674" t="s">
        <v>701</v>
      </c>
      <c r="H674" t="s">
        <v>20</v>
      </c>
      <c r="I674" t="s">
        <v>17</v>
      </c>
      <c r="J674" t="s">
        <v>196</v>
      </c>
      <c r="K674" s="667">
        <v>690</v>
      </c>
      <c r="L674" t="s">
        <v>59</v>
      </c>
      <c r="M674">
        <v>1</v>
      </c>
    </row>
    <row r="675" spans="1:16" x14ac:dyDescent="0.25">
      <c r="A675" s="3266"/>
      <c r="B675" t="s">
        <v>706</v>
      </c>
      <c r="C675" t="s">
        <v>707</v>
      </c>
      <c r="D675" t="s">
        <v>708</v>
      </c>
      <c r="E675" t="s">
        <v>519</v>
      </c>
      <c r="F675" t="s">
        <v>14</v>
      </c>
      <c r="G675" t="s">
        <v>701</v>
      </c>
      <c r="H675" t="s">
        <v>20</v>
      </c>
      <c r="I675" t="s">
        <v>17</v>
      </c>
      <c r="J675" t="s">
        <v>196</v>
      </c>
      <c r="K675" s="668">
        <v>690</v>
      </c>
      <c r="L675" t="s">
        <v>19</v>
      </c>
      <c r="M675">
        <v>1</v>
      </c>
    </row>
    <row r="676" spans="1:16" x14ac:dyDescent="0.25">
      <c r="A676" s="3266"/>
      <c r="B676" t="s">
        <v>706</v>
      </c>
      <c r="C676" t="s">
        <v>707</v>
      </c>
      <c r="D676" t="s">
        <v>708</v>
      </c>
      <c r="E676" t="s">
        <v>519</v>
      </c>
      <c r="F676" t="s">
        <v>14</v>
      </c>
      <c r="G676" t="s">
        <v>701</v>
      </c>
      <c r="H676" t="s">
        <v>20</v>
      </c>
      <c r="I676" t="s">
        <v>17</v>
      </c>
      <c r="J676" t="s">
        <v>196</v>
      </c>
      <c r="K676" s="669">
        <v>690</v>
      </c>
      <c r="L676" t="s">
        <v>23</v>
      </c>
      <c r="M676">
        <v>1</v>
      </c>
    </row>
    <row r="677" spans="1:16" ht="77.099999999999994" customHeight="1" x14ac:dyDescent="0.25">
      <c r="A677" s="3266"/>
      <c r="B677" t="s">
        <v>709</v>
      </c>
      <c r="C677" t="s">
        <v>710</v>
      </c>
      <c r="D677" t="s">
        <v>711</v>
      </c>
      <c r="E677" t="s">
        <v>519</v>
      </c>
      <c r="F677" t="s">
        <v>14</v>
      </c>
      <c r="G677" t="s">
        <v>712</v>
      </c>
      <c r="H677" t="s">
        <v>20</v>
      </c>
      <c r="I677" t="s">
        <v>17</v>
      </c>
      <c r="J677" t="s">
        <v>196</v>
      </c>
      <c r="K677" s="670">
        <v>1250</v>
      </c>
      <c r="L677" t="s">
        <v>38</v>
      </c>
      <c r="M677">
        <v>0</v>
      </c>
      <c r="P677" t="s">
        <v>242</v>
      </c>
    </row>
    <row r="678" spans="1:16" x14ac:dyDescent="0.25">
      <c r="A678" s="3266"/>
      <c r="B678" t="s">
        <v>709</v>
      </c>
      <c r="C678" t="s">
        <v>710</v>
      </c>
      <c r="D678" t="s">
        <v>711</v>
      </c>
      <c r="E678" t="s">
        <v>519</v>
      </c>
      <c r="F678" t="s">
        <v>14</v>
      </c>
      <c r="G678" t="s">
        <v>712</v>
      </c>
      <c r="H678" t="s">
        <v>20</v>
      </c>
      <c r="I678" t="s">
        <v>17</v>
      </c>
      <c r="J678" t="s">
        <v>196</v>
      </c>
      <c r="K678" s="671">
        <v>1250</v>
      </c>
      <c r="L678" t="s">
        <v>21</v>
      </c>
      <c r="M678">
        <v>0</v>
      </c>
      <c r="P678" t="s">
        <v>242</v>
      </c>
    </row>
    <row r="679" spans="1:16" x14ac:dyDescent="0.25">
      <c r="A679" s="3266"/>
      <c r="B679" t="s">
        <v>709</v>
      </c>
      <c r="C679" t="s">
        <v>710</v>
      </c>
      <c r="D679" t="s">
        <v>711</v>
      </c>
      <c r="E679" t="s">
        <v>519</v>
      </c>
      <c r="F679" t="s">
        <v>14</v>
      </c>
      <c r="G679" t="s">
        <v>712</v>
      </c>
      <c r="H679" t="s">
        <v>20</v>
      </c>
      <c r="I679" t="s">
        <v>17</v>
      </c>
      <c r="J679" t="s">
        <v>196</v>
      </c>
      <c r="K679" s="672">
        <v>1250</v>
      </c>
      <c r="L679" t="s">
        <v>19</v>
      </c>
      <c r="M679">
        <v>0</v>
      </c>
      <c r="P679" t="s">
        <v>242</v>
      </c>
    </row>
    <row r="680" spans="1:16" x14ac:dyDescent="0.25">
      <c r="A680" s="3266"/>
      <c r="B680" t="s">
        <v>709</v>
      </c>
      <c r="C680" t="s">
        <v>710</v>
      </c>
      <c r="D680" t="s">
        <v>711</v>
      </c>
      <c r="E680" t="s">
        <v>519</v>
      </c>
      <c r="F680" t="s">
        <v>14</v>
      </c>
      <c r="G680" t="s">
        <v>712</v>
      </c>
      <c r="H680" t="s">
        <v>20</v>
      </c>
      <c r="I680" t="s">
        <v>17</v>
      </c>
      <c r="J680" t="s">
        <v>196</v>
      </c>
      <c r="K680" s="673">
        <v>1250</v>
      </c>
      <c r="L680" t="s">
        <v>23</v>
      </c>
      <c r="M680">
        <v>1</v>
      </c>
      <c r="P680" t="s">
        <v>242</v>
      </c>
    </row>
    <row r="681" spans="1:16" ht="77.099999999999994" customHeight="1" x14ac:dyDescent="0.25">
      <c r="A681" s="3266"/>
      <c r="B681" t="s">
        <v>713</v>
      </c>
      <c r="C681" t="s">
        <v>714</v>
      </c>
      <c r="D681" t="s">
        <v>715</v>
      </c>
      <c r="E681" t="s">
        <v>519</v>
      </c>
      <c r="F681" t="s">
        <v>14</v>
      </c>
      <c r="G681" t="s">
        <v>712</v>
      </c>
      <c r="H681" t="s">
        <v>34</v>
      </c>
      <c r="I681" t="s">
        <v>17</v>
      </c>
      <c r="J681" t="s">
        <v>196</v>
      </c>
      <c r="K681" s="674">
        <v>1250</v>
      </c>
      <c r="L681" t="s">
        <v>31</v>
      </c>
      <c r="M681">
        <v>2</v>
      </c>
      <c r="P681" t="s">
        <v>716</v>
      </c>
    </row>
    <row r="682" spans="1:16" x14ac:dyDescent="0.25">
      <c r="A682" s="3266"/>
      <c r="B682" t="s">
        <v>713</v>
      </c>
      <c r="C682" t="s">
        <v>714</v>
      </c>
      <c r="D682" t="s">
        <v>715</v>
      </c>
      <c r="E682" t="s">
        <v>519</v>
      </c>
      <c r="F682" t="s">
        <v>14</v>
      </c>
      <c r="G682" t="s">
        <v>712</v>
      </c>
      <c r="H682" t="s">
        <v>34</v>
      </c>
      <c r="I682" t="s">
        <v>17</v>
      </c>
      <c r="J682" t="s">
        <v>196</v>
      </c>
      <c r="K682" s="675">
        <v>1250</v>
      </c>
      <c r="L682" t="s">
        <v>90</v>
      </c>
      <c r="M682">
        <v>1</v>
      </c>
      <c r="P682" t="s">
        <v>716</v>
      </c>
    </row>
    <row r="683" spans="1:16" x14ac:dyDescent="0.25">
      <c r="A683" s="3266"/>
      <c r="B683" t="s">
        <v>713</v>
      </c>
      <c r="C683" t="s">
        <v>714</v>
      </c>
      <c r="D683" t="s">
        <v>715</v>
      </c>
      <c r="E683" t="s">
        <v>519</v>
      </c>
      <c r="F683" t="s">
        <v>14</v>
      </c>
      <c r="G683" t="s">
        <v>712</v>
      </c>
      <c r="H683" t="s">
        <v>34</v>
      </c>
      <c r="I683" t="s">
        <v>17</v>
      </c>
      <c r="J683" t="s">
        <v>196</v>
      </c>
      <c r="K683" s="676">
        <v>1250</v>
      </c>
      <c r="L683" t="s">
        <v>57</v>
      </c>
      <c r="M683">
        <v>1</v>
      </c>
      <c r="P683" t="s">
        <v>716</v>
      </c>
    </row>
    <row r="684" spans="1:16" x14ac:dyDescent="0.25">
      <c r="A684" s="3266"/>
      <c r="B684" t="s">
        <v>713</v>
      </c>
      <c r="C684" t="s">
        <v>714</v>
      </c>
      <c r="D684" t="s">
        <v>715</v>
      </c>
      <c r="E684" t="s">
        <v>519</v>
      </c>
      <c r="F684" t="s">
        <v>14</v>
      </c>
      <c r="G684" t="s">
        <v>712</v>
      </c>
      <c r="H684" t="s">
        <v>34</v>
      </c>
      <c r="I684" t="s">
        <v>17</v>
      </c>
      <c r="J684" t="s">
        <v>196</v>
      </c>
      <c r="K684" s="677">
        <v>1250</v>
      </c>
      <c r="L684" t="s">
        <v>21</v>
      </c>
      <c r="M684">
        <v>1</v>
      </c>
      <c r="P684" t="s">
        <v>716</v>
      </c>
    </row>
    <row r="685" spans="1:16" x14ac:dyDescent="0.25">
      <c r="A685" s="3266"/>
      <c r="B685" t="s">
        <v>713</v>
      </c>
      <c r="C685" t="s">
        <v>714</v>
      </c>
      <c r="D685" t="s">
        <v>715</v>
      </c>
      <c r="E685" t="s">
        <v>519</v>
      </c>
      <c r="F685" t="s">
        <v>14</v>
      </c>
      <c r="G685" t="s">
        <v>712</v>
      </c>
      <c r="H685" t="s">
        <v>34</v>
      </c>
      <c r="I685" t="s">
        <v>17</v>
      </c>
      <c r="J685" t="s">
        <v>196</v>
      </c>
      <c r="K685" s="678">
        <v>1250</v>
      </c>
      <c r="L685" t="s">
        <v>36</v>
      </c>
      <c r="M685">
        <v>1</v>
      </c>
      <c r="P685" t="s">
        <v>716</v>
      </c>
    </row>
    <row r="686" spans="1:16" x14ac:dyDescent="0.25">
      <c r="A686" s="3266"/>
      <c r="B686" t="s">
        <v>713</v>
      </c>
      <c r="C686" t="s">
        <v>714</v>
      </c>
      <c r="D686" t="s">
        <v>715</v>
      </c>
      <c r="E686" t="s">
        <v>519</v>
      </c>
      <c r="F686" t="s">
        <v>14</v>
      </c>
      <c r="G686" t="s">
        <v>712</v>
      </c>
      <c r="H686" t="s">
        <v>34</v>
      </c>
      <c r="I686" t="s">
        <v>17</v>
      </c>
      <c r="J686" t="s">
        <v>196</v>
      </c>
      <c r="K686" s="679">
        <v>1250</v>
      </c>
      <c r="L686" t="s">
        <v>23</v>
      </c>
      <c r="M686">
        <v>1</v>
      </c>
      <c r="P686" t="s">
        <v>716</v>
      </c>
    </row>
    <row r="687" spans="1:16" ht="77.099999999999994" customHeight="1" x14ac:dyDescent="0.25">
      <c r="A687" s="3266"/>
      <c r="B687" t="s">
        <v>717</v>
      </c>
      <c r="C687" t="s">
        <v>718</v>
      </c>
      <c r="D687" t="s">
        <v>719</v>
      </c>
      <c r="E687" t="s">
        <v>574</v>
      </c>
      <c r="F687" t="s">
        <v>14</v>
      </c>
      <c r="G687" t="s">
        <v>712</v>
      </c>
      <c r="H687" t="s">
        <v>20</v>
      </c>
      <c r="I687" t="s">
        <v>17</v>
      </c>
      <c r="J687" t="s">
        <v>196</v>
      </c>
      <c r="K687" s="680">
        <v>1650</v>
      </c>
      <c r="L687" t="s">
        <v>31</v>
      </c>
      <c r="M687">
        <v>1</v>
      </c>
    </row>
    <row r="688" spans="1:16" x14ac:dyDescent="0.25">
      <c r="A688" s="3266"/>
      <c r="B688" t="s">
        <v>717</v>
      </c>
      <c r="C688" t="s">
        <v>718</v>
      </c>
      <c r="D688" t="s">
        <v>719</v>
      </c>
      <c r="E688" t="s">
        <v>574</v>
      </c>
      <c r="F688" t="s">
        <v>14</v>
      </c>
      <c r="G688" t="s">
        <v>712</v>
      </c>
      <c r="H688" t="s">
        <v>20</v>
      </c>
      <c r="I688" t="s">
        <v>17</v>
      </c>
      <c r="J688" t="s">
        <v>196</v>
      </c>
      <c r="K688" s="681">
        <v>1650</v>
      </c>
      <c r="L688" t="s">
        <v>90</v>
      </c>
      <c r="M688">
        <v>1</v>
      </c>
    </row>
    <row r="689" spans="1:16" x14ac:dyDescent="0.25">
      <c r="A689" s="3266"/>
      <c r="B689" t="s">
        <v>717</v>
      </c>
      <c r="C689" t="s">
        <v>718</v>
      </c>
      <c r="D689" t="s">
        <v>719</v>
      </c>
      <c r="E689" t="s">
        <v>574</v>
      </c>
      <c r="F689" t="s">
        <v>14</v>
      </c>
      <c r="G689" t="s">
        <v>712</v>
      </c>
      <c r="H689" t="s">
        <v>20</v>
      </c>
      <c r="I689" t="s">
        <v>17</v>
      </c>
      <c r="J689" t="s">
        <v>196</v>
      </c>
      <c r="K689" s="682">
        <v>1650</v>
      </c>
      <c r="L689" t="s">
        <v>38</v>
      </c>
      <c r="M689">
        <v>0</v>
      </c>
    </row>
    <row r="690" spans="1:16" x14ac:dyDescent="0.25">
      <c r="A690" s="3266"/>
      <c r="B690" t="s">
        <v>717</v>
      </c>
      <c r="C690" t="s">
        <v>718</v>
      </c>
      <c r="D690" t="s">
        <v>719</v>
      </c>
      <c r="E690" t="s">
        <v>574</v>
      </c>
      <c r="F690" t="s">
        <v>14</v>
      </c>
      <c r="G690" t="s">
        <v>712</v>
      </c>
      <c r="H690" t="s">
        <v>20</v>
      </c>
      <c r="I690" t="s">
        <v>17</v>
      </c>
      <c r="J690" t="s">
        <v>196</v>
      </c>
      <c r="K690" s="683">
        <v>1650</v>
      </c>
      <c r="L690" t="s">
        <v>59</v>
      </c>
      <c r="M690">
        <v>0</v>
      </c>
    </row>
    <row r="691" spans="1:16" x14ac:dyDescent="0.25">
      <c r="A691" s="3266"/>
      <c r="B691" t="s">
        <v>717</v>
      </c>
      <c r="C691" t="s">
        <v>718</v>
      </c>
      <c r="D691" t="s">
        <v>719</v>
      </c>
      <c r="E691" t="s">
        <v>574</v>
      </c>
      <c r="F691" t="s">
        <v>14</v>
      </c>
      <c r="G691" t="s">
        <v>712</v>
      </c>
      <c r="H691" t="s">
        <v>20</v>
      </c>
      <c r="I691" t="s">
        <v>17</v>
      </c>
      <c r="J691" t="s">
        <v>196</v>
      </c>
      <c r="K691" s="684">
        <v>1650</v>
      </c>
      <c r="L691" t="s">
        <v>92</v>
      </c>
      <c r="M691">
        <v>0</v>
      </c>
    </row>
    <row r="692" spans="1:16" ht="77.099999999999994" customHeight="1" x14ac:dyDescent="0.25">
      <c r="B692" t="s">
        <v>720</v>
      </c>
      <c r="C692" t="s">
        <v>721</v>
      </c>
      <c r="D692" t="s">
        <v>722</v>
      </c>
      <c r="E692" t="s">
        <v>519</v>
      </c>
      <c r="F692" t="s">
        <v>14</v>
      </c>
      <c r="G692" t="s">
        <v>712</v>
      </c>
      <c r="H692" t="s">
        <v>20</v>
      </c>
      <c r="I692" t="s">
        <v>17</v>
      </c>
      <c r="J692" t="s">
        <v>196</v>
      </c>
      <c r="K692" s="685">
        <v>560</v>
      </c>
      <c r="L692" t="s">
        <v>24</v>
      </c>
      <c r="M692">
        <v>1</v>
      </c>
      <c r="P692" t="s">
        <v>242</v>
      </c>
    </row>
    <row r="693" spans="1:16" ht="77.099999999999994" customHeight="1" x14ac:dyDescent="0.25">
      <c r="A693" s="3266"/>
      <c r="B693" t="s">
        <v>723</v>
      </c>
      <c r="C693" t="s">
        <v>724</v>
      </c>
      <c r="D693" t="s">
        <v>725</v>
      </c>
      <c r="E693" t="s">
        <v>726</v>
      </c>
      <c r="F693" t="s">
        <v>14</v>
      </c>
      <c r="G693" t="s">
        <v>712</v>
      </c>
      <c r="H693" t="s">
        <v>34</v>
      </c>
      <c r="I693" t="s">
        <v>17</v>
      </c>
      <c r="J693" t="s">
        <v>196</v>
      </c>
      <c r="K693" s="686">
        <v>990</v>
      </c>
      <c r="L693" t="s">
        <v>31</v>
      </c>
      <c r="M693">
        <v>2</v>
      </c>
    </row>
    <row r="694" spans="1:16" x14ac:dyDescent="0.25">
      <c r="A694" s="3266"/>
      <c r="B694" t="s">
        <v>723</v>
      </c>
      <c r="C694" t="s">
        <v>724</v>
      </c>
      <c r="D694" t="s">
        <v>725</v>
      </c>
      <c r="E694" t="s">
        <v>726</v>
      </c>
      <c r="F694" t="s">
        <v>14</v>
      </c>
      <c r="G694" t="s">
        <v>712</v>
      </c>
      <c r="H694" t="s">
        <v>34</v>
      </c>
      <c r="I694" t="s">
        <v>17</v>
      </c>
      <c r="J694" t="s">
        <v>196</v>
      </c>
      <c r="K694" s="687">
        <v>990</v>
      </c>
      <c r="L694" t="s">
        <v>90</v>
      </c>
      <c r="M694">
        <v>1</v>
      </c>
    </row>
    <row r="695" spans="1:16" x14ac:dyDescent="0.25">
      <c r="A695" s="3266"/>
      <c r="B695" t="s">
        <v>723</v>
      </c>
      <c r="C695" t="s">
        <v>724</v>
      </c>
      <c r="D695" t="s">
        <v>725</v>
      </c>
      <c r="E695" t="s">
        <v>726</v>
      </c>
      <c r="F695" t="s">
        <v>14</v>
      </c>
      <c r="G695" t="s">
        <v>712</v>
      </c>
      <c r="H695" t="s">
        <v>34</v>
      </c>
      <c r="I695" t="s">
        <v>17</v>
      </c>
      <c r="J695" t="s">
        <v>196</v>
      </c>
      <c r="K695" s="688">
        <v>990</v>
      </c>
      <c r="L695" t="s">
        <v>90</v>
      </c>
      <c r="M695">
        <v>1</v>
      </c>
    </row>
    <row r="696" spans="1:16" x14ac:dyDescent="0.25">
      <c r="A696" s="3266"/>
      <c r="B696" t="s">
        <v>723</v>
      </c>
      <c r="C696" t="s">
        <v>724</v>
      </c>
      <c r="D696" t="s">
        <v>725</v>
      </c>
      <c r="E696" t="s">
        <v>726</v>
      </c>
      <c r="F696" t="s">
        <v>14</v>
      </c>
      <c r="G696" t="s">
        <v>712</v>
      </c>
      <c r="H696" t="s">
        <v>34</v>
      </c>
      <c r="I696" t="s">
        <v>17</v>
      </c>
      <c r="J696" t="s">
        <v>196</v>
      </c>
      <c r="K696" s="689">
        <v>990</v>
      </c>
      <c r="L696" t="s">
        <v>38</v>
      </c>
      <c r="M696">
        <v>2</v>
      </c>
    </row>
    <row r="697" spans="1:16" x14ac:dyDescent="0.25">
      <c r="A697" s="3266"/>
      <c r="B697" t="s">
        <v>723</v>
      </c>
      <c r="C697" t="s">
        <v>724</v>
      </c>
      <c r="D697" t="s">
        <v>725</v>
      </c>
      <c r="E697" t="s">
        <v>726</v>
      </c>
      <c r="F697" t="s">
        <v>14</v>
      </c>
      <c r="G697" t="s">
        <v>712</v>
      </c>
      <c r="H697" t="s">
        <v>34</v>
      </c>
      <c r="I697" t="s">
        <v>17</v>
      </c>
      <c r="J697" t="s">
        <v>196</v>
      </c>
      <c r="K697" s="690">
        <v>990</v>
      </c>
      <c r="L697" t="s">
        <v>21</v>
      </c>
      <c r="M697">
        <v>0</v>
      </c>
    </row>
    <row r="698" spans="1:16" x14ac:dyDescent="0.25">
      <c r="A698" s="3266"/>
      <c r="B698" t="s">
        <v>723</v>
      </c>
      <c r="C698" t="s">
        <v>724</v>
      </c>
      <c r="D698" t="s">
        <v>725</v>
      </c>
      <c r="E698" t="s">
        <v>726</v>
      </c>
      <c r="F698" t="s">
        <v>14</v>
      </c>
      <c r="G698" t="s">
        <v>712</v>
      </c>
      <c r="H698" t="s">
        <v>34</v>
      </c>
      <c r="I698" t="s">
        <v>17</v>
      </c>
      <c r="J698" t="s">
        <v>196</v>
      </c>
      <c r="K698" s="691">
        <v>990</v>
      </c>
      <c r="L698" t="s">
        <v>21</v>
      </c>
      <c r="M698">
        <v>2</v>
      </c>
    </row>
    <row r="699" spans="1:16" x14ac:dyDescent="0.25">
      <c r="A699" s="3266"/>
      <c r="B699" t="s">
        <v>723</v>
      </c>
      <c r="C699" t="s">
        <v>724</v>
      </c>
      <c r="D699" t="s">
        <v>725</v>
      </c>
      <c r="E699" t="s">
        <v>726</v>
      </c>
      <c r="F699" t="s">
        <v>14</v>
      </c>
      <c r="G699" t="s">
        <v>712</v>
      </c>
      <c r="H699" t="s">
        <v>34</v>
      </c>
      <c r="I699" t="s">
        <v>17</v>
      </c>
      <c r="J699" t="s">
        <v>196</v>
      </c>
      <c r="K699" s="692">
        <v>990</v>
      </c>
      <c r="L699" t="s">
        <v>59</v>
      </c>
      <c r="M699">
        <v>1</v>
      </c>
    </row>
    <row r="700" spans="1:16" x14ac:dyDescent="0.25">
      <c r="A700" s="3266"/>
      <c r="B700" t="s">
        <v>723</v>
      </c>
      <c r="C700" t="s">
        <v>724</v>
      </c>
      <c r="D700" t="s">
        <v>725</v>
      </c>
      <c r="E700" t="s">
        <v>726</v>
      </c>
      <c r="F700" t="s">
        <v>14</v>
      </c>
      <c r="G700" t="s">
        <v>712</v>
      </c>
      <c r="H700" t="s">
        <v>34</v>
      </c>
      <c r="I700" t="s">
        <v>17</v>
      </c>
      <c r="J700" t="s">
        <v>196</v>
      </c>
      <c r="K700" s="693">
        <v>990</v>
      </c>
      <c r="L700" t="s">
        <v>19</v>
      </c>
      <c r="M700">
        <v>1</v>
      </c>
    </row>
    <row r="701" spans="1:16" x14ac:dyDescent="0.25">
      <c r="A701" s="3266"/>
      <c r="B701" t="s">
        <v>723</v>
      </c>
      <c r="C701" t="s">
        <v>724</v>
      </c>
      <c r="D701" t="s">
        <v>725</v>
      </c>
      <c r="E701" t="s">
        <v>726</v>
      </c>
      <c r="F701" t="s">
        <v>14</v>
      </c>
      <c r="G701" t="s">
        <v>712</v>
      </c>
      <c r="H701" t="s">
        <v>34</v>
      </c>
      <c r="I701" t="s">
        <v>17</v>
      </c>
      <c r="J701" t="s">
        <v>196</v>
      </c>
      <c r="K701" s="694">
        <v>990</v>
      </c>
      <c r="L701" t="s">
        <v>19</v>
      </c>
      <c r="M701">
        <v>2</v>
      </c>
    </row>
    <row r="702" spans="1:16" x14ac:dyDescent="0.25">
      <c r="A702" s="3266"/>
      <c r="B702" t="s">
        <v>723</v>
      </c>
      <c r="C702" t="s">
        <v>724</v>
      </c>
      <c r="D702" t="s">
        <v>725</v>
      </c>
      <c r="E702" t="s">
        <v>726</v>
      </c>
      <c r="F702" t="s">
        <v>14</v>
      </c>
      <c r="G702" t="s">
        <v>712</v>
      </c>
      <c r="H702" t="s">
        <v>34</v>
      </c>
      <c r="I702" t="s">
        <v>17</v>
      </c>
      <c r="J702" t="s">
        <v>196</v>
      </c>
      <c r="K702" s="695">
        <v>990</v>
      </c>
      <c r="L702" t="s">
        <v>23</v>
      </c>
      <c r="M702">
        <v>1</v>
      </c>
    </row>
    <row r="703" spans="1:16" x14ac:dyDescent="0.25">
      <c r="A703" s="3266"/>
      <c r="B703" t="s">
        <v>723</v>
      </c>
      <c r="C703" t="s">
        <v>724</v>
      </c>
      <c r="D703" t="s">
        <v>725</v>
      </c>
      <c r="E703" t="s">
        <v>726</v>
      </c>
      <c r="F703" t="s">
        <v>14</v>
      </c>
      <c r="G703" t="s">
        <v>712</v>
      </c>
      <c r="H703" t="s">
        <v>34</v>
      </c>
      <c r="I703" t="s">
        <v>17</v>
      </c>
      <c r="J703" t="s">
        <v>196</v>
      </c>
      <c r="K703" s="696">
        <v>990</v>
      </c>
      <c r="L703" t="s">
        <v>92</v>
      </c>
      <c r="M703">
        <v>1</v>
      </c>
    </row>
    <row r="704" spans="1:16" ht="77.099999999999994" customHeight="1" x14ac:dyDescent="0.25">
      <c r="A704" s="3266"/>
      <c r="B704" t="s">
        <v>727</v>
      </c>
      <c r="C704" t="s">
        <v>728</v>
      </c>
      <c r="D704" t="s">
        <v>729</v>
      </c>
      <c r="E704" t="s">
        <v>519</v>
      </c>
      <c r="F704" t="s">
        <v>14</v>
      </c>
      <c r="G704" t="s">
        <v>712</v>
      </c>
      <c r="H704" t="s">
        <v>167</v>
      </c>
      <c r="I704" t="s">
        <v>17</v>
      </c>
      <c r="J704" t="s">
        <v>196</v>
      </c>
      <c r="K704" s="697">
        <v>690</v>
      </c>
      <c r="L704" t="s">
        <v>31</v>
      </c>
      <c r="M704">
        <v>1</v>
      </c>
    </row>
    <row r="705" spans="1:16" x14ac:dyDescent="0.25">
      <c r="A705" s="3266"/>
      <c r="B705" t="s">
        <v>727</v>
      </c>
      <c r="C705" t="s">
        <v>728</v>
      </c>
      <c r="D705" t="s">
        <v>729</v>
      </c>
      <c r="E705" t="s">
        <v>519</v>
      </c>
      <c r="F705" t="s">
        <v>14</v>
      </c>
      <c r="G705" t="s">
        <v>712</v>
      </c>
      <c r="H705" t="s">
        <v>167</v>
      </c>
      <c r="I705" t="s">
        <v>17</v>
      </c>
      <c r="J705" t="s">
        <v>196</v>
      </c>
      <c r="K705" s="698">
        <v>690</v>
      </c>
      <c r="L705" t="s">
        <v>38</v>
      </c>
      <c r="M705">
        <v>0</v>
      </c>
    </row>
    <row r="706" spans="1:16" ht="77.099999999999994" customHeight="1" x14ac:dyDescent="0.25">
      <c r="A706" s="3266"/>
      <c r="B706" t="s">
        <v>730</v>
      </c>
      <c r="C706" t="s">
        <v>731</v>
      </c>
      <c r="D706" t="s">
        <v>732</v>
      </c>
      <c r="E706" t="s">
        <v>519</v>
      </c>
      <c r="F706" t="s">
        <v>14</v>
      </c>
      <c r="G706" t="s">
        <v>712</v>
      </c>
      <c r="H706" t="s">
        <v>20</v>
      </c>
      <c r="I706" t="s">
        <v>17</v>
      </c>
      <c r="J706" t="s">
        <v>196</v>
      </c>
      <c r="K706" s="699">
        <v>790</v>
      </c>
      <c r="L706" t="s">
        <v>252</v>
      </c>
      <c r="M706">
        <v>1</v>
      </c>
      <c r="P706" t="s">
        <v>202</v>
      </c>
    </row>
    <row r="707" spans="1:16" x14ac:dyDescent="0.25">
      <c r="A707" s="3266"/>
      <c r="B707" t="s">
        <v>730</v>
      </c>
      <c r="C707" t="s">
        <v>731</v>
      </c>
      <c r="D707" t="s">
        <v>732</v>
      </c>
      <c r="E707" t="s">
        <v>519</v>
      </c>
      <c r="F707" t="s">
        <v>14</v>
      </c>
      <c r="G707" t="s">
        <v>712</v>
      </c>
      <c r="H707" t="s">
        <v>20</v>
      </c>
      <c r="I707" t="s">
        <v>17</v>
      </c>
      <c r="J707" t="s">
        <v>196</v>
      </c>
      <c r="K707" s="700">
        <v>790</v>
      </c>
      <c r="L707" t="s">
        <v>31</v>
      </c>
      <c r="M707">
        <v>0</v>
      </c>
      <c r="P707" t="s">
        <v>202</v>
      </c>
    </row>
    <row r="708" spans="1:16" x14ac:dyDescent="0.25">
      <c r="A708" s="3266"/>
      <c r="B708" t="s">
        <v>730</v>
      </c>
      <c r="C708" t="s">
        <v>731</v>
      </c>
      <c r="D708" t="s">
        <v>732</v>
      </c>
      <c r="E708" t="s">
        <v>519</v>
      </c>
      <c r="F708" t="s">
        <v>14</v>
      </c>
      <c r="G708" t="s">
        <v>712</v>
      </c>
      <c r="H708" t="s">
        <v>20</v>
      </c>
      <c r="I708" t="s">
        <v>17</v>
      </c>
      <c r="J708" t="s">
        <v>196</v>
      </c>
      <c r="K708" s="701">
        <v>790</v>
      </c>
      <c r="L708" t="s">
        <v>90</v>
      </c>
      <c r="M708">
        <v>1</v>
      </c>
      <c r="P708" t="s">
        <v>202</v>
      </c>
    </row>
    <row r="709" spans="1:16" x14ac:dyDescent="0.25">
      <c r="A709" s="3266"/>
      <c r="B709" t="s">
        <v>730</v>
      </c>
      <c r="C709" t="s">
        <v>731</v>
      </c>
      <c r="D709" t="s">
        <v>732</v>
      </c>
      <c r="E709" t="s">
        <v>519</v>
      </c>
      <c r="F709" t="s">
        <v>14</v>
      </c>
      <c r="G709" t="s">
        <v>712</v>
      </c>
      <c r="H709" t="s">
        <v>20</v>
      </c>
      <c r="I709" t="s">
        <v>17</v>
      </c>
      <c r="J709" t="s">
        <v>196</v>
      </c>
      <c r="K709" s="702">
        <v>790</v>
      </c>
      <c r="L709" t="s">
        <v>38</v>
      </c>
      <c r="M709">
        <v>0</v>
      </c>
      <c r="P709" t="s">
        <v>202</v>
      </c>
    </row>
    <row r="710" spans="1:16" x14ac:dyDescent="0.25">
      <c r="A710" s="3266"/>
      <c r="B710" t="s">
        <v>730</v>
      </c>
      <c r="C710" t="s">
        <v>731</v>
      </c>
      <c r="D710" t="s">
        <v>732</v>
      </c>
      <c r="E710" t="s">
        <v>519</v>
      </c>
      <c r="F710" t="s">
        <v>14</v>
      </c>
      <c r="G710" t="s">
        <v>712</v>
      </c>
      <c r="H710" t="s">
        <v>20</v>
      </c>
      <c r="I710" t="s">
        <v>17</v>
      </c>
      <c r="J710" t="s">
        <v>196</v>
      </c>
      <c r="K710" s="703">
        <v>790</v>
      </c>
      <c r="L710" t="s">
        <v>57</v>
      </c>
      <c r="M710">
        <v>1</v>
      </c>
      <c r="P710" t="s">
        <v>202</v>
      </c>
    </row>
    <row r="711" spans="1:16" x14ac:dyDescent="0.25">
      <c r="A711" s="3266"/>
      <c r="B711" t="s">
        <v>730</v>
      </c>
      <c r="C711" t="s">
        <v>731</v>
      </c>
      <c r="D711" t="s">
        <v>732</v>
      </c>
      <c r="E711" t="s">
        <v>519</v>
      </c>
      <c r="F711" t="s">
        <v>14</v>
      </c>
      <c r="G711" t="s">
        <v>712</v>
      </c>
      <c r="H711" t="s">
        <v>20</v>
      </c>
      <c r="I711" t="s">
        <v>17</v>
      </c>
      <c r="J711" t="s">
        <v>196</v>
      </c>
      <c r="K711" s="704">
        <v>790</v>
      </c>
      <c r="L711" t="s">
        <v>59</v>
      </c>
      <c r="M711">
        <v>1</v>
      </c>
      <c r="P711" t="s">
        <v>202</v>
      </c>
    </row>
    <row r="712" spans="1:16" x14ac:dyDescent="0.25">
      <c r="A712" s="3266"/>
      <c r="B712" t="s">
        <v>730</v>
      </c>
      <c r="C712" t="s">
        <v>731</v>
      </c>
      <c r="D712" t="s">
        <v>732</v>
      </c>
      <c r="E712" t="s">
        <v>519</v>
      </c>
      <c r="F712" t="s">
        <v>14</v>
      </c>
      <c r="G712" t="s">
        <v>712</v>
      </c>
      <c r="H712" t="s">
        <v>20</v>
      </c>
      <c r="I712" t="s">
        <v>17</v>
      </c>
      <c r="J712" t="s">
        <v>196</v>
      </c>
      <c r="K712" s="705">
        <v>790</v>
      </c>
      <c r="L712" t="s">
        <v>19</v>
      </c>
      <c r="M712">
        <v>1</v>
      </c>
      <c r="P712" t="s">
        <v>202</v>
      </c>
    </row>
    <row r="713" spans="1:16" x14ac:dyDescent="0.25">
      <c r="A713" s="3266"/>
      <c r="B713" t="s">
        <v>730</v>
      </c>
      <c r="C713" t="s">
        <v>731</v>
      </c>
      <c r="D713" t="s">
        <v>732</v>
      </c>
      <c r="E713" t="s">
        <v>519</v>
      </c>
      <c r="F713" t="s">
        <v>14</v>
      </c>
      <c r="G713" t="s">
        <v>712</v>
      </c>
      <c r="H713" t="s">
        <v>20</v>
      </c>
      <c r="I713" t="s">
        <v>17</v>
      </c>
      <c r="J713" t="s">
        <v>196</v>
      </c>
      <c r="K713" s="706">
        <v>790</v>
      </c>
      <c r="L713" t="s">
        <v>36</v>
      </c>
      <c r="M713">
        <v>1</v>
      </c>
      <c r="P713" t="s">
        <v>202</v>
      </c>
    </row>
    <row r="714" spans="1:16" x14ac:dyDescent="0.25">
      <c r="A714" s="3266"/>
      <c r="B714" t="s">
        <v>730</v>
      </c>
      <c r="C714" t="s">
        <v>731</v>
      </c>
      <c r="D714" t="s">
        <v>732</v>
      </c>
      <c r="E714" t="s">
        <v>519</v>
      </c>
      <c r="F714" t="s">
        <v>14</v>
      </c>
      <c r="G714" t="s">
        <v>712</v>
      </c>
      <c r="H714" t="s">
        <v>20</v>
      </c>
      <c r="I714" t="s">
        <v>17</v>
      </c>
      <c r="J714" t="s">
        <v>196</v>
      </c>
      <c r="K714" s="707">
        <v>790</v>
      </c>
      <c r="L714" t="s">
        <v>23</v>
      </c>
      <c r="M714">
        <v>1</v>
      </c>
      <c r="P714" t="s">
        <v>202</v>
      </c>
    </row>
    <row r="715" spans="1:16" ht="77.099999999999994" customHeight="1" x14ac:dyDescent="0.25">
      <c r="A715" s="3266"/>
      <c r="B715" t="s">
        <v>733</v>
      </c>
      <c r="C715" t="s">
        <v>734</v>
      </c>
      <c r="D715" t="s">
        <v>735</v>
      </c>
      <c r="E715" t="s">
        <v>519</v>
      </c>
      <c r="F715" t="s">
        <v>14</v>
      </c>
      <c r="G715" t="s">
        <v>712</v>
      </c>
      <c r="H715" t="s">
        <v>20</v>
      </c>
      <c r="I715" t="s">
        <v>17</v>
      </c>
      <c r="J715" t="s">
        <v>196</v>
      </c>
      <c r="K715" s="708">
        <v>890</v>
      </c>
      <c r="L715" t="s">
        <v>31</v>
      </c>
      <c r="M715">
        <v>0</v>
      </c>
    </row>
    <row r="716" spans="1:16" x14ac:dyDescent="0.25">
      <c r="A716" s="3266"/>
      <c r="B716" t="s">
        <v>733</v>
      </c>
      <c r="C716" t="s">
        <v>734</v>
      </c>
      <c r="D716" t="s">
        <v>735</v>
      </c>
      <c r="E716" t="s">
        <v>519</v>
      </c>
      <c r="F716" t="s">
        <v>14</v>
      </c>
      <c r="G716" t="s">
        <v>712</v>
      </c>
      <c r="H716" t="s">
        <v>20</v>
      </c>
      <c r="I716" t="s">
        <v>17</v>
      </c>
      <c r="J716" t="s">
        <v>196</v>
      </c>
      <c r="K716" s="709">
        <v>890</v>
      </c>
      <c r="L716" t="s">
        <v>90</v>
      </c>
      <c r="M716">
        <v>0</v>
      </c>
    </row>
    <row r="717" spans="1:16" x14ac:dyDescent="0.25">
      <c r="A717" s="3266"/>
      <c r="B717" t="s">
        <v>733</v>
      </c>
      <c r="C717" t="s">
        <v>734</v>
      </c>
      <c r="D717" t="s">
        <v>735</v>
      </c>
      <c r="E717" t="s">
        <v>519</v>
      </c>
      <c r="F717" t="s">
        <v>14</v>
      </c>
      <c r="G717" t="s">
        <v>712</v>
      </c>
      <c r="H717" t="s">
        <v>20</v>
      </c>
      <c r="I717" t="s">
        <v>17</v>
      </c>
      <c r="J717" t="s">
        <v>196</v>
      </c>
      <c r="K717" s="710">
        <v>890</v>
      </c>
      <c r="L717" t="s">
        <v>57</v>
      </c>
      <c r="M717">
        <v>1</v>
      </c>
    </row>
    <row r="718" spans="1:16" x14ac:dyDescent="0.25">
      <c r="A718" s="3266"/>
      <c r="B718" t="s">
        <v>733</v>
      </c>
      <c r="C718" t="s">
        <v>734</v>
      </c>
      <c r="D718" t="s">
        <v>735</v>
      </c>
      <c r="E718" t="s">
        <v>519</v>
      </c>
      <c r="F718" t="s">
        <v>14</v>
      </c>
      <c r="G718" t="s">
        <v>712</v>
      </c>
      <c r="H718" t="s">
        <v>20</v>
      </c>
      <c r="I718" t="s">
        <v>17</v>
      </c>
      <c r="J718" t="s">
        <v>196</v>
      </c>
      <c r="K718" s="711">
        <v>890</v>
      </c>
      <c r="L718" t="s">
        <v>59</v>
      </c>
      <c r="M718">
        <v>1</v>
      </c>
    </row>
    <row r="719" spans="1:16" x14ac:dyDescent="0.25">
      <c r="A719" s="3266"/>
      <c r="B719" t="s">
        <v>733</v>
      </c>
      <c r="C719" t="s">
        <v>734</v>
      </c>
      <c r="D719" t="s">
        <v>735</v>
      </c>
      <c r="E719" t="s">
        <v>519</v>
      </c>
      <c r="F719" t="s">
        <v>14</v>
      </c>
      <c r="G719" t="s">
        <v>712</v>
      </c>
      <c r="H719" t="s">
        <v>20</v>
      </c>
      <c r="I719" t="s">
        <v>17</v>
      </c>
      <c r="J719" t="s">
        <v>196</v>
      </c>
      <c r="K719" s="712">
        <v>890</v>
      </c>
      <c r="L719" t="s">
        <v>36</v>
      </c>
      <c r="M719">
        <v>1</v>
      </c>
    </row>
    <row r="720" spans="1:16" ht="77.099999999999994" customHeight="1" x14ac:dyDescent="0.25">
      <c r="A720" s="3266"/>
      <c r="B720" t="s">
        <v>736</v>
      </c>
      <c r="C720" t="s">
        <v>737</v>
      </c>
      <c r="D720" t="s">
        <v>738</v>
      </c>
      <c r="E720" t="s">
        <v>519</v>
      </c>
      <c r="F720" t="s">
        <v>14</v>
      </c>
      <c r="G720" t="s">
        <v>712</v>
      </c>
      <c r="H720" t="s">
        <v>20</v>
      </c>
      <c r="I720" t="s">
        <v>17</v>
      </c>
      <c r="J720" t="s">
        <v>196</v>
      </c>
      <c r="K720" s="713">
        <v>720</v>
      </c>
      <c r="L720" t="s">
        <v>90</v>
      </c>
      <c r="M720">
        <v>1</v>
      </c>
      <c r="P720" t="s">
        <v>557</v>
      </c>
    </row>
    <row r="721" spans="1:16" x14ac:dyDescent="0.25">
      <c r="A721" s="3266"/>
      <c r="B721" t="s">
        <v>736</v>
      </c>
      <c r="C721" t="s">
        <v>737</v>
      </c>
      <c r="D721" t="s">
        <v>738</v>
      </c>
      <c r="E721" t="s">
        <v>519</v>
      </c>
      <c r="F721" t="s">
        <v>14</v>
      </c>
      <c r="G721" t="s">
        <v>712</v>
      </c>
      <c r="H721" t="s">
        <v>20</v>
      </c>
      <c r="I721" t="s">
        <v>17</v>
      </c>
      <c r="J721" t="s">
        <v>196</v>
      </c>
      <c r="K721" s="714">
        <v>720</v>
      </c>
      <c r="L721" t="s">
        <v>21</v>
      </c>
      <c r="M721">
        <v>1</v>
      </c>
      <c r="P721" t="s">
        <v>557</v>
      </c>
    </row>
    <row r="722" spans="1:16" x14ac:dyDescent="0.25">
      <c r="A722" s="3266"/>
      <c r="B722" t="s">
        <v>736</v>
      </c>
      <c r="C722" t="s">
        <v>737</v>
      </c>
      <c r="D722" t="s">
        <v>738</v>
      </c>
      <c r="E722" t="s">
        <v>519</v>
      </c>
      <c r="F722" t="s">
        <v>14</v>
      </c>
      <c r="G722" t="s">
        <v>712</v>
      </c>
      <c r="H722" t="s">
        <v>20</v>
      </c>
      <c r="I722" t="s">
        <v>17</v>
      </c>
      <c r="J722" t="s">
        <v>196</v>
      </c>
      <c r="K722" s="715">
        <v>720</v>
      </c>
      <c r="L722" t="s">
        <v>59</v>
      </c>
      <c r="M722">
        <v>1</v>
      </c>
      <c r="P722" t="s">
        <v>557</v>
      </c>
    </row>
    <row r="723" spans="1:16" ht="77.099999999999994" customHeight="1" x14ac:dyDescent="0.25">
      <c r="A723" s="3266"/>
      <c r="B723" t="s">
        <v>739</v>
      </c>
      <c r="C723" t="s">
        <v>740</v>
      </c>
      <c r="D723" t="s">
        <v>741</v>
      </c>
      <c r="E723" t="s">
        <v>519</v>
      </c>
      <c r="F723" t="s">
        <v>14</v>
      </c>
      <c r="G723" t="s">
        <v>712</v>
      </c>
      <c r="H723" t="s">
        <v>20</v>
      </c>
      <c r="I723" t="s">
        <v>17</v>
      </c>
      <c r="J723" t="s">
        <v>196</v>
      </c>
      <c r="K723" s="716">
        <v>1100</v>
      </c>
      <c r="L723" t="s">
        <v>38</v>
      </c>
      <c r="M723">
        <v>0</v>
      </c>
    </row>
    <row r="724" spans="1:16" x14ac:dyDescent="0.25">
      <c r="A724" s="3266"/>
      <c r="B724" t="s">
        <v>739</v>
      </c>
      <c r="C724" t="s">
        <v>740</v>
      </c>
      <c r="D724" t="s">
        <v>741</v>
      </c>
      <c r="E724" t="s">
        <v>519</v>
      </c>
      <c r="F724" t="s">
        <v>14</v>
      </c>
      <c r="G724" t="s">
        <v>712</v>
      </c>
      <c r="H724" t="s">
        <v>20</v>
      </c>
      <c r="I724" t="s">
        <v>17</v>
      </c>
      <c r="J724" t="s">
        <v>196</v>
      </c>
      <c r="K724" s="717">
        <v>1100</v>
      </c>
      <c r="L724" t="s">
        <v>21</v>
      </c>
      <c r="M724">
        <v>1</v>
      </c>
    </row>
    <row r="725" spans="1:16" x14ac:dyDescent="0.25">
      <c r="A725" s="3266"/>
      <c r="B725" t="s">
        <v>739</v>
      </c>
      <c r="C725" t="s">
        <v>740</v>
      </c>
      <c r="D725" t="s">
        <v>741</v>
      </c>
      <c r="E725" t="s">
        <v>519</v>
      </c>
      <c r="F725" t="s">
        <v>14</v>
      </c>
      <c r="G725" t="s">
        <v>712</v>
      </c>
      <c r="H725" t="s">
        <v>20</v>
      </c>
      <c r="I725" t="s">
        <v>17</v>
      </c>
      <c r="J725" t="s">
        <v>196</v>
      </c>
      <c r="K725" s="718">
        <v>1100</v>
      </c>
      <c r="L725" t="s">
        <v>59</v>
      </c>
      <c r="M725">
        <v>1</v>
      </c>
    </row>
    <row r="726" spans="1:16" x14ac:dyDescent="0.25">
      <c r="A726" s="3266"/>
      <c r="B726" t="s">
        <v>739</v>
      </c>
      <c r="C726" t="s">
        <v>740</v>
      </c>
      <c r="D726" t="s">
        <v>741</v>
      </c>
      <c r="E726" t="s">
        <v>519</v>
      </c>
      <c r="F726" t="s">
        <v>14</v>
      </c>
      <c r="G726" t="s">
        <v>712</v>
      </c>
      <c r="H726" t="s">
        <v>20</v>
      </c>
      <c r="I726" t="s">
        <v>17</v>
      </c>
      <c r="J726" t="s">
        <v>196</v>
      </c>
      <c r="K726" s="719">
        <v>1100</v>
      </c>
      <c r="L726" t="s">
        <v>19</v>
      </c>
      <c r="M726">
        <v>1</v>
      </c>
    </row>
    <row r="727" spans="1:16" x14ac:dyDescent="0.25">
      <c r="A727" s="3266"/>
      <c r="B727" t="s">
        <v>739</v>
      </c>
      <c r="C727" t="s">
        <v>740</v>
      </c>
      <c r="D727" t="s">
        <v>741</v>
      </c>
      <c r="E727" t="s">
        <v>519</v>
      </c>
      <c r="F727" t="s">
        <v>14</v>
      </c>
      <c r="G727" t="s">
        <v>712</v>
      </c>
      <c r="H727" t="s">
        <v>20</v>
      </c>
      <c r="I727" t="s">
        <v>17</v>
      </c>
      <c r="J727" t="s">
        <v>196</v>
      </c>
      <c r="K727" s="720">
        <v>1100</v>
      </c>
      <c r="L727" t="s">
        <v>23</v>
      </c>
      <c r="M727">
        <v>1</v>
      </c>
    </row>
    <row r="728" spans="1:16" x14ac:dyDescent="0.25">
      <c r="A728" s="3266"/>
      <c r="B728" t="s">
        <v>739</v>
      </c>
      <c r="C728" t="s">
        <v>740</v>
      </c>
      <c r="D728" t="s">
        <v>741</v>
      </c>
      <c r="E728" t="s">
        <v>519</v>
      </c>
      <c r="F728" t="s">
        <v>14</v>
      </c>
      <c r="G728" t="s">
        <v>712</v>
      </c>
      <c r="H728" t="s">
        <v>20</v>
      </c>
      <c r="I728" t="s">
        <v>17</v>
      </c>
      <c r="J728" t="s">
        <v>196</v>
      </c>
      <c r="K728" s="721">
        <v>1100</v>
      </c>
      <c r="L728" t="s">
        <v>92</v>
      </c>
      <c r="M728">
        <v>0</v>
      </c>
    </row>
    <row r="729" spans="1:16" ht="77.099999999999994" customHeight="1" x14ac:dyDescent="0.25">
      <c r="A729" s="3266"/>
      <c r="B729" t="s">
        <v>742</v>
      </c>
      <c r="C729" t="s">
        <v>743</v>
      </c>
      <c r="D729" t="s">
        <v>744</v>
      </c>
      <c r="E729" t="s">
        <v>745</v>
      </c>
      <c r="F729" t="s">
        <v>14</v>
      </c>
      <c r="G729" t="s">
        <v>712</v>
      </c>
      <c r="H729" t="s">
        <v>433</v>
      </c>
      <c r="I729" t="s">
        <v>17</v>
      </c>
      <c r="J729" t="s">
        <v>196</v>
      </c>
      <c r="K729" s="722">
        <v>890</v>
      </c>
      <c r="L729" t="s">
        <v>24</v>
      </c>
      <c r="M729">
        <v>0</v>
      </c>
    </row>
    <row r="730" spans="1:16" x14ac:dyDescent="0.25">
      <c r="A730" s="3266"/>
      <c r="B730" t="s">
        <v>742</v>
      </c>
      <c r="C730" t="s">
        <v>743</v>
      </c>
      <c r="D730" t="s">
        <v>744</v>
      </c>
      <c r="E730" t="s">
        <v>745</v>
      </c>
      <c r="F730" t="s">
        <v>14</v>
      </c>
      <c r="G730" t="s">
        <v>712</v>
      </c>
      <c r="H730" t="s">
        <v>433</v>
      </c>
      <c r="I730" t="s">
        <v>17</v>
      </c>
      <c r="J730" t="s">
        <v>746</v>
      </c>
      <c r="K730" s="723">
        <v>890</v>
      </c>
      <c r="L730" t="s">
        <v>31</v>
      </c>
      <c r="M730">
        <v>0</v>
      </c>
    </row>
    <row r="731" spans="1:16" x14ac:dyDescent="0.25">
      <c r="A731" s="3266"/>
      <c r="B731" t="s">
        <v>742</v>
      </c>
      <c r="C731" t="s">
        <v>743</v>
      </c>
      <c r="D731" t="s">
        <v>744</v>
      </c>
      <c r="E731" t="s">
        <v>745</v>
      </c>
      <c r="F731" t="s">
        <v>14</v>
      </c>
      <c r="G731" t="s">
        <v>712</v>
      </c>
      <c r="H731" t="s">
        <v>433</v>
      </c>
      <c r="I731" t="s">
        <v>17</v>
      </c>
      <c r="J731" t="s">
        <v>746</v>
      </c>
      <c r="K731" s="724">
        <v>890</v>
      </c>
      <c r="L731" t="s">
        <v>90</v>
      </c>
      <c r="M731">
        <v>1</v>
      </c>
    </row>
    <row r="732" spans="1:16" x14ac:dyDescent="0.25">
      <c r="A732" s="3266"/>
      <c r="B732" t="s">
        <v>742</v>
      </c>
      <c r="C732" t="s">
        <v>743</v>
      </c>
      <c r="D732" t="s">
        <v>744</v>
      </c>
      <c r="E732" t="s">
        <v>745</v>
      </c>
      <c r="F732" t="s">
        <v>14</v>
      </c>
      <c r="G732" t="s">
        <v>712</v>
      </c>
      <c r="H732" t="s">
        <v>433</v>
      </c>
      <c r="I732" t="s">
        <v>17</v>
      </c>
      <c r="J732" t="s">
        <v>746</v>
      </c>
      <c r="K732" s="725">
        <v>890</v>
      </c>
      <c r="L732" t="s">
        <v>38</v>
      </c>
      <c r="M732">
        <v>0</v>
      </c>
    </row>
    <row r="733" spans="1:16" x14ac:dyDescent="0.25">
      <c r="A733" s="3266"/>
      <c r="B733" t="s">
        <v>742</v>
      </c>
      <c r="C733" t="s">
        <v>743</v>
      </c>
      <c r="D733" t="s">
        <v>744</v>
      </c>
      <c r="E733" t="s">
        <v>745</v>
      </c>
      <c r="F733" t="s">
        <v>14</v>
      </c>
      <c r="G733" t="s">
        <v>712</v>
      </c>
      <c r="H733" t="s">
        <v>433</v>
      </c>
      <c r="I733" t="s">
        <v>17</v>
      </c>
      <c r="J733" t="s">
        <v>746</v>
      </c>
      <c r="K733" s="726">
        <v>890</v>
      </c>
      <c r="L733" t="s">
        <v>57</v>
      </c>
      <c r="M733">
        <v>2</v>
      </c>
    </row>
    <row r="734" spans="1:16" x14ac:dyDescent="0.25">
      <c r="A734" s="3266"/>
      <c r="B734" t="s">
        <v>742</v>
      </c>
      <c r="C734" t="s">
        <v>743</v>
      </c>
      <c r="D734" t="s">
        <v>744</v>
      </c>
      <c r="E734" t="s">
        <v>745</v>
      </c>
      <c r="F734" t="s">
        <v>14</v>
      </c>
      <c r="G734" t="s">
        <v>712</v>
      </c>
      <c r="H734" t="s">
        <v>433</v>
      </c>
      <c r="I734" t="s">
        <v>17</v>
      </c>
      <c r="J734" t="s">
        <v>746</v>
      </c>
      <c r="K734" s="727">
        <v>890</v>
      </c>
      <c r="L734" t="s">
        <v>21</v>
      </c>
      <c r="M734">
        <v>1</v>
      </c>
    </row>
    <row r="735" spans="1:16" x14ac:dyDescent="0.25">
      <c r="A735" s="3266"/>
      <c r="B735" t="s">
        <v>742</v>
      </c>
      <c r="C735" t="s">
        <v>743</v>
      </c>
      <c r="D735" t="s">
        <v>744</v>
      </c>
      <c r="E735" t="s">
        <v>745</v>
      </c>
      <c r="F735" t="s">
        <v>14</v>
      </c>
      <c r="G735" t="s">
        <v>712</v>
      </c>
      <c r="H735" t="s">
        <v>433</v>
      </c>
      <c r="I735" t="s">
        <v>17</v>
      </c>
      <c r="J735" t="s">
        <v>746</v>
      </c>
      <c r="K735" s="728">
        <v>890</v>
      </c>
      <c r="L735" t="s">
        <v>21</v>
      </c>
      <c r="M735">
        <v>0</v>
      </c>
    </row>
    <row r="736" spans="1:16" x14ac:dyDescent="0.25">
      <c r="A736" s="3266"/>
      <c r="B736" t="s">
        <v>742</v>
      </c>
      <c r="C736" t="s">
        <v>743</v>
      </c>
      <c r="D736" t="s">
        <v>744</v>
      </c>
      <c r="E736" t="s">
        <v>745</v>
      </c>
      <c r="F736" t="s">
        <v>14</v>
      </c>
      <c r="G736" t="s">
        <v>712</v>
      </c>
      <c r="H736" t="s">
        <v>433</v>
      </c>
      <c r="I736" t="s">
        <v>17</v>
      </c>
      <c r="J736" t="s">
        <v>746</v>
      </c>
      <c r="K736" s="729">
        <v>890</v>
      </c>
      <c r="L736" t="s">
        <v>19</v>
      </c>
      <c r="M736">
        <v>0</v>
      </c>
    </row>
    <row r="737" spans="1:16" x14ac:dyDescent="0.25">
      <c r="A737" s="3266"/>
      <c r="B737" t="s">
        <v>742</v>
      </c>
      <c r="C737" t="s">
        <v>743</v>
      </c>
      <c r="D737" t="s">
        <v>744</v>
      </c>
      <c r="E737" t="s">
        <v>745</v>
      </c>
      <c r="F737" t="s">
        <v>14</v>
      </c>
      <c r="G737" t="s">
        <v>712</v>
      </c>
      <c r="H737" t="s">
        <v>433</v>
      </c>
      <c r="I737" t="s">
        <v>17</v>
      </c>
      <c r="J737" t="s">
        <v>746</v>
      </c>
      <c r="K737" s="730">
        <v>890</v>
      </c>
      <c r="L737" t="s">
        <v>23</v>
      </c>
      <c r="M737">
        <v>1</v>
      </c>
    </row>
    <row r="738" spans="1:16" ht="77.099999999999994" customHeight="1" x14ac:dyDescent="0.25">
      <c r="A738" s="3266"/>
      <c r="B738" t="s">
        <v>747</v>
      </c>
      <c r="C738" t="s">
        <v>748</v>
      </c>
      <c r="D738" t="s">
        <v>749</v>
      </c>
      <c r="E738" t="s">
        <v>519</v>
      </c>
      <c r="F738" t="s">
        <v>14</v>
      </c>
      <c r="G738" t="s">
        <v>206</v>
      </c>
      <c r="H738" t="s">
        <v>20</v>
      </c>
      <c r="I738" t="s">
        <v>17</v>
      </c>
      <c r="J738" t="s">
        <v>196</v>
      </c>
      <c r="K738" s="731">
        <v>1095</v>
      </c>
      <c r="L738" t="s">
        <v>31</v>
      </c>
      <c r="M738">
        <v>1</v>
      </c>
      <c r="P738" t="s">
        <v>242</v>
      </c>
    </row>
    <row r="739" spans="1:16" x14ac:dyDescent="0.25">
      <c r="A739" s="3266"/>
      <c r="B739" t="s">
        <v>747</v>
      </c>
      <c r="C739" t="s">
        <v>748</v>
      </c>
      <c r="D739" t="s">
        <v>749</v>
      </c>
      <c r="E739" t="s">
        <v>519</v>
      </c>
      <c r="F739" t="s">
        <v>14</v>
      </c>
      <c r="G739" t="s">
        <v>206</v>
      </c>
      <c r="H739" t="s">
        <v>20</v>
      </c>
      <c r="I739" t="s">
        <v>17</v>
      </c>
      <c r="J739" t="s">
        <v>196</v>
      </c>
      <c r="K739" s="732">
        <v>1095</v>
      </c>
      <c r="L739" t="s">
        <v>90</v>
      </c>
      <c r="M739">
        <v>0</v>
      </c>
      <c r="P739" t="s">
        <v>242</v>
      </c>
    </row>
    <row r="740" spans="1:16" x14ac:dyDescent="0.25">
      <c r="A740" s="3266"/>
      <c r="B740" t="s">
        <v>747</v>
      </c>
      <c r="C740" t="s">
        <v>748</v>
      </c>
      <c r="D740" t="s">
        <v>749</v>
      </c>
      <c r="E740" t="s">
        <v>519</v>
      </c>
      <c r="F740" t="s">
        <v>14</v>
      </c>
      <c r="G740" t="s">
        <v>206</v>
      </c>
      <c r="H740" t="s">
        <v>20</v>
      </c>
      <c r="I740" t="s">
        <v>17</v>
      </c>
      <c r="J740" t="s">
        <v>196</v>
      </c>
      <c r="K740" s="733">
        <v>1095</v>
      </c>
      <c r="L740" t="s">
        <v>38</v>
      </c>
      <c r="M740">
        <v>1</v>
      </c>
      <c r="P740" t="s">
        <v>242</v>
      </c>
    </row>
    <row r="741" spans="1:16" x14ac:dyDescent="0.25">
      <c r="A741" s="3266"/>
      <c r="B741" t="s">
        <v>747</v>
      </c>
      <c r="C741" t="s">
        <v>748</v>
      </c>
      <c r="D741" t="s">
        <v>749</v>
      </c>
      <c r="E741" t="s">
        <v>519</v>
      </c>
      <c r="F741" t="s">
        <v>14</v>
      </c>
      <c r="G741" t="s">
        <v>206</v>
      </c>
      <c r="H741" t="s">
        <v>20</v>
      </c>
      <c r="I741" t="s">
        <v>17</v>
      </c>
      <c r="J741" t="s">
        <v>196</v>
      </c>
      <c r="K741" s="734">
        <v>1095</v>
      </c>
      <c r="L741" t="s">
        <v>57</v>
      </c>
      <c r="M741">
        <v>0</v>
      </c>
      <c r="P741" t="s">
        <v>242</v>
      </c>
    </row>
    <row r="742" spans="1:16" x14ac:dyDescent="0.25">
      <c r="A742" s="3266"/>
      <c r="B742" t="s">
        <v>747</v>
      </c>
      <c r="C742" t="s">
        <v>748</v>
      </c>
      <c r="D742" t="s">
        <v>749</v>
      </c>
      <c r="E742" t="s">
        <v>519</v>
      </c>
      <c r="F742" t="s">
        <v>14</v>
      </c>
      <c r="G742" t="s">
        <v>206</v>
      </c>
      <c r="H742" t="s">
        <v>20</v>
      </c>
      <c r="I742" t="s">
        <v>17</v>
      </c>
      <c r="J742" t="s">
        <v>196</v>
      </c>
      <c r="K742" s="735">
        <v>1095</v>
      </c>
      <c r="L742" t="s">
        <v>21</v>
      </c>
      <c r="M742">
        <v>0</v>
      </c>
      <c r="P742" t="s">
        <v>242</v>
      </c>
    </row>
    <row r="743" spans="1:16" x14ac:dyDescent="0.25">
      <c r="A743" s="3266"/>
      <c r="B743" t="s">
        <v>747</v>
      </c>
      <c r="C743" t="s">
        <v>748</v>
      </c>
      <c r="D743" t="s">
        <v>749</v>
      </c>
      <c r="E743" t="s">
        <v>519</v>
      </c>
      <c r="F743" t="s">
        <v>14</v>
      </c>
      <c r="G743" t="s">
        <v>206</v>
      </c>
      <c r="H743" t="s">
        <v>20</v>
      </c>
      <c r="I743" t="s">
        <v>17</v>
      </c>
      <c r="J743" t="s">
        <v>196</v>
      </c>
      <c r="K743" s="736">
        <v>1095</v>
      </c>
      <c r="L743" t="s">
        <v>19</v>
      </c>
      <c r="M743">
        <v>0</v>
      </c>
      <c r="P743" t="s">
        <v>242</v>
      </c>
    </row>
    <row r="744" spans="1:16" x14ac:dyDescent="0.25">
      <c r="A744" s="3266"/>
      <c r="B744" t="s">
        <v>747</v>
      </c>
      <c r="C744" t="s">
        <v>748</v>
      </c>
      <c r="D744" t="s">
        <v>749</v>
      </c>
      <c r="E744" t="s">
        <v>519</v>
      </c>
      <c r="F744" t="s">
        <v>14</v>
      </c>
      <c r="G744" t="s">
        <v>206</v>
      </c>
      <c r="H744" t="s">
        <v>20</v>
      </c>
      <c r="I744" t="s">
        <v>17</v>
      </c>
      <c r="J744" t="s">
        <v>196</v>
      </c>
      <c r="K744" s="737">
        <v>1095</v>
      </c>
      <c r="L744" t="s">
        <v>36</v>
      </c>
      <c r="M744">
        <v>0</v>
      </c>
      <c r="P744" t="s">
        <v>242</v>
      </c>
    </row>
    <row r="745" spans="1:16" ht="77.099999999999994" customHeight="1" x14ac:dyDescent="0.25">
      <c r="A745" s="3266"/>
      <c r="B745" t="s">
        <v>751</v>
      </c>
      <c r="C745" t="s">
        <v>752</v>
      </c>
      <c r="D745" t="s">
        <v>753</v>
      </c>
      <c r="E745" t="s">
        <v>519</v>
      </c>
      <c r="F745" t="s">
        <v>14</v>
      </c>
      <c r="G745" t="s">
        <v>206</v>
      </c>
      <c r="H745" t="s">
        <v>20</v>
      </c>
      <c r="I745" t="s">
        <v>17</v>
      </c>
      <c r="J745" t="s">
        <v>196</v>
      </c>
      <c r="K745" s="738">
        <v>1295</v>
      </c>
      <c r="L745" t="s">
        <v>31</v>
      </c>
      <c r="M745">
        <v>1</v>
      </c>
      <c r="P745" t="s">
        <v>562</v>
      </c>
    </row>
    <row r="746" spans="1:16" x14ac:dyDescent="0.25">
      <c r="A746" s="3266"/>
      <c r="B746" t="s">
        <v>751</v>
      </c>
      <c r="C746" t="s">
        <v>752</v>
      </c>
      <c r="D746" t="s">
        <v>753</v>
      </c>
      <c r="E746" t="s">
        <v>519</v>
      </c>
      <c r="F746" t="s">
        <v>14</v>
      </c>
      <c r="G746" t="s">
        <v>206</v>
      </c>
      <c r="H746" t="s">
        <v>20</v>
      </c>
      <c r="I746" t="s">
        <v>17</v>
      </c>
      <c r="J746" t="s">
        <v>196</v>
      </c>
      <c r="K746" s="739">
        <v>1295</v>
      </c>
      <c r="L746" t="s">
        <v>38</v>
      </c>
      <c r="M746">
        <v>0</v>
      </c>
      <c r="P746" t="s">
        <v>562</v>
      </c>
    </row>
    <row r="747" spans="1:16" x14ac:dyDescent="0.25">
      <c r="A747" s="3266"/>
      <c r="B747" t="s">
        <v>751</v>
      </c>
      <c r="C747" t="s">
        <v>752</v>
      </c>
      <c r="D747" t="s">
        <v>753</v>
      </c>
      <c r="E747" t="s">
        <v>519</v>
      </c>
      <c r="F747" t="s">
        <v>14</v>
      </c>
      <c r="G747" t="s">
        <v>206</v>
      </c>
      <c r="H747" t="s">
        <v>20</v>
      </c>
      <c r="I747" t="s">
        <v>17</v>
      </c>
      <c r="J747" t="s">
        <v>196</v>
      </c>
      <c r="K747" s="740">
        <v>1295</v>
      </c>
      <c r="L747" t="s">
        <v>21</v>
      </c>
      <c r="M747">
        <v>0</v>
      </c>
      <c r="P747" t="s">
        <v>562</v>
      </c>
    </row>
    <row r="748" spans="1:16" ht="77.099999999999994" customHeight="1" x14ac:dyDescent="0.25">
      <c r="A748" s="3266"/>
      <c r="B748" t="s">
        <v>754</v>
      </c>
      <c r="C748" t="s">
        <v>755</v>
      </c>
      <c r="D748" t="s">
        <v>756</v>
      </c>
      <c r="E748" t="s">
        <v>519</v>
      </c>
      <c r="F748" t="s">
        <v>14</v>
      </c>
      <c r="G748" t="s">
        <v>206</v>
      </c>
      <c r="H748" t="s">
        <v>20</v>
      </c>
      <c r="I748" t="s">
        <v>17</v>
      </c>
      <c r="J748" t="s">
        <v>196</v>
      </c>
      <c r="K748" s="741">
        <v>1395</v>
      </c>
      <c r="L748" t="s">
        <v>252</v>
      </c>
      <c r="M748">
        <v>1</v>
      </c>
      <c r="P748" t="s">
        <v>757</v>
      </c>
    </row>
    <row r="749" spans="1:16" x14ac:dyDescent="0.25">
      <c r="A749" s="3266"/>
      <c r="B749" t="s">
        <v>754</v>
      </c>
      <c r="C749" t="s">
        <v>755</v>
      </c>
      <c r="D749" t="s">
        <v>756</v>
      </c>
      <c r="E749" t="s">
        <v>519</v>
      </c>
      <c r="F749" t="s">
        <v>14</v>
      </c>
      <c r="G749" t="s">
        <v>206</v>
      </c>
      <c r="H749" t="s">
        <v>20</v>
      </c>
      <c r="I749" t="s">
        <v>17</v>
      </c>
      <c r="J749" t="s">
        <v>196</v>
      </c>
      <c r="K749" s="742">
        <v>1395</v>
      </c>
      <c r="L749" t="s">
        <v>31</v>
      </c>
      <c r="M749">
        <v>1</v>
      </c>
      <c r="P749" t="s">
        <v>757</v>
      </c>
    </row>
    <row r="750" spans="1:16" x14ac:dyDescent="0.25">
      <c r="A750" s="3266"/>
      <c r="B750" t="s">
        <v>754</v>
      </c>
      <c r="C750" t="s">
        <v>755</v>
      </c>
      <c r="D750" t="s">
        <v>756</v>
      </c>
      <c r="E750" t="s">
        <v>519</v>
      </c>
      <c r="F750" t="s">
        <v>14</v>
      </c>
      <c r="G750" t="s">
        <v>206</v>
      </c>
      <c r="H750" t="s">
        <v>20</v>
      </c>
      <c r="I750" t="s">
        <v>17</v>
      </c>
      <c r="J750" t="s">
        <v>196</v>
      </c>
      <c r="K750" s="743">
        <v>1395</v>
      </c>
      <c r="L750" t="s">
        <v>90</v>
      </c>
      <c r="M750">
        <v>0</v>
      </c>
      <c r="P750" t="s">
        <v>757</v>
      </c>
    </row>
    <row r="751" spans="1:16" x14ac:dyDescent="0.25">
      <c r="A751" s="3266"/>
      <c r="B751" t="s">
        <v>754</v>
      </c>
      <c r="C751" t="s">
        <v>755</v>
      </c>
      <c r="D751" t="s">
        <v>756</v>
      </c>
      <c r="E751" t="s">
        <v>519</v>
      </c>
      <c r="F751" t="s">
        <v>14</v>
      </c>
      <c r="G751" t="s">
        <v>206</v>
      </c>
      <c r="H751" t="s">
        <v>20</v>
      </c>
      <c r="I751" t="s">
        <v>17</v>
      </c>
      <c r="J751" t="s">
        <v>196</v>
      </c>
      <c r="K751" s="744">
        <v>1395</v>
      </c>
      <c r="L751" t="s">
        <v>38</v>
      </c>
      <c r="M751">
        <v>1</v>
      </c>
      <c r="P751" t="s">
        <v>757</v>
      </c>
    </row>
    <row r="752" spans="1:16" x14ac:dyDescent="0.25">
      <c r="A752" s="3266"/>
      <c r="B752" t="s">
        <v>754</v>
      </c>
      <c r="C752" t="s">
        <v>755</v>
      </c>
      <c r="D752" t="s">
        <v>756</v>
      </c>
      <c r="E752" t="s">
        <v>519</v>
      </c>
      <c r="F752" t="s">
        <v>14</v>
      </c>
      <c r="G752" t="s">
        <v>206</v>
      </c>
      <c r="H752" t="s">
        <v>20</v>
      </c>
      <c r="I752" t="s">
        <v>17</v>
      </c>
      <c r="J752" t="s">
        <v>196</v>
      </c>
      <c r="K752" s="745">
        <v>1395</v>
      </c>
      <c r="L752" t="s">
        <v>38</v>
      </c>
      <c r="M752">
        <v>0</v>
      </c>
      <c r="P752" t="s">
        <v>757</v>
      </c>
    </row>
    <row r="753" spans="1:16" x14ac:dyDescent="0.25">
      <c r="A753" s="3266"/>
      <c r="B753" t="s">
        <v>754</v>
      </c>
      <c r="C753" t="s">
        <v>755</v>
      </c>
      <c r="D753" t="s">
        <v>756</v>
      </c>
      <c r="E753" t="s">
        <v>519</v>
      </c>
      <c r="F753" t="s">
        <v>14</v>
      </c>
      <c r="G753" t="s">
        <v>206</v>
      </c>
      <c r="H753" t="s">
        <v>20</v>
      </c>
      <c r="I753" t="s">
        <v>17</v>
      </c>
      <c r="J753" t="s">
        <v>196</v>
      </c>
      <c r="K753" s="746">
        <v>1395</v>
      </c>
      <c r="L753" t="s">
        <v>57</v>
      </c>
      <c r="M753">
        <v>0</v>
      </c>
      <c r="P753" t="s">
        <v>757</v>
      </c>
    </row>
    <row r="754" spans="1:16" x14ac:dyDescent="0.25">
      <c r="A754" s="3266"/>
      <c r="B754" t="s">
        <v>754</v>
      </c>
      <c r="C754" t="s">
        <v>755</v>
      </c>
      <c r="D754" t="s">
        <v>756</v>
      </c>
      <c r="E754" t="s">
        <v>519</v>
      </c>
      <c r="F754" t="s">
        <v>14</v>
      </c>
      <c r="G754" t="s">
        <v>206</v>
      </c>
      <c r="H754" t="s">
        <v>20</v>
      </c>
      <c r="I754" t="s">
        <v>17</v>
      </c>
      <c r="J754" t="s">
        <v>196</v>
      </c>
      <c r="K754" s="747">
        <v>1395</v>
      </c>
      <c r="L754" t="s">
        <v>21</v>
      </c>
      <c r="M754">
        <v>0</v>
      </c>
      <c r="P754" t="s">
        <v>757</v>
      </c>
    </row>
    <row r="755" spans="1:16" ht="77.099999999999994" customHeight="1" x14ac:dyDescent="0.25">
      <c r="A755" s="3266"/>
      <c r="B755" t="s">
        <v>759</v>
      </c>
      <c r="C755" t="s">
        <v>760</v>
      </c>
      <c r="D755" t="s">
        <v>761</v>
      </c>
      <c r="E755" t="s">
        <v>519</v>
      </c>
      <c r="F755" t="s">
        <v>14</v>
      </c>
      <c r="G755" t="s">
        <v>712</v>
      </c>
      <c r="H755" t="s">
        <v>126</v>
      </c>
      <c r="I755" t="s">
        <v>17</v>
      </c>
      <c r="J755" t="s">
        <v>196</v>
      </c>
      <c r="K755" s="748">
        <v>630</v>
      </c>
      <c r="L755" t="s">
        <v>31</v>
      </c>
      <c r="M755">
        <v>1</v>
      </c>
      <c r="P755" t="s">
        <v>762</v>
      </c>
    </row>
    <row r="756" spans="1:16" x14ac:dyDescent="0.25">
      <c r="A756" s="3266"/>
      <c r="B756" t="s">
        <v>759</v>
      </c>
      <c r="C756" t="s">
        <v>760</v>
      </c>
      <c r="D756" t="s">
        <v>761</v>
      </c>
      <c r="E756" t="s">
        <v>519</v>
      </c>
      <c r="F756" t="s">
        <v>14</v>
      </c>
      <c r="G756" t="s">
        <v>712</v>
      </c>
      <c r="H756" t="s">
        <v>126</v>
      </c>
      <c r="I756" t="s">
        <v>17</v>
      </c>
      <c r="J756" t="s">
        <v>196</v>
      </c>
      <c r="K756" s="749">
        <v>630</v>
      </c>
      <c r="L756" t="s">
        <v>38</v>
      </c>
      <c r="M756">
        <v>1</v>
      </c>
      <c r="P756" t="s">
        <v>762</v>
      </c>
    </row>
    <row r="757" spans="1:16" x14ac:dyDescent="0.25">
      <c r="A757" s="3266"/>
      <c r="B757" t="s">
        <v>759</v>
      </c>
      <c r="C757" t="s">
        <v>760</v>
      </c>
      <c r="D757" t="s">
        <v>761</v>
      </c>
      <c r="E757" t="s">
        <v>519</v>
      </c>
      <c r="F757" t="s">
        <v>14</v>
      </c>
      <c r="G757" t="s">
        <v>712</v>
      </c>
      <c r="H757" t="s">
        <v>126</v>
      </c>
      <c r="I757" t="s">
        <v>17</v>
      </c>
      <c r="J757" t="s">
        <v>196</v>
      </c>
      <c r="K757" s="750">
        <v>630</v>
      </c>
      <c r="L757" t="s">
        <v>21</v>
      </c>
      <c r="M757">
        <v>1</v>
      </c>
      <c r="P757" t="s">
        <v>762</v>
      </c>
    </row>
    <row r="758" spans="1:16" x14ac:dyDescent="0.25">
      <c r="A758" s="3266"/>
      <c r="B758" t="s">
        <v>759</v>
      </c>
      <c r="C758" t="s">
        <v>760</v>
      </c>
      <c r="D758" t="s">
        <v>761</v>
      </c>
      <c r="E758" t="s">
        <v>519</v>
      </c>
      <c r="F758" t="s">
        <v>14</v>
      </c>
      <c r="G758" t="s">
        <v>712</v>
      </c>
      <c r="H758" t="s">
        <v>126</v>
      </c>
      <c r="I758" t="s">
        <v>17</v>
      </c>
      <c r="J758" t="s">
        <v>196</v>
      </c>
      <c r="K758" s="751">
        <v>630</v>
      </c>
      <c r="L758" t="s">
        <v>59</v>
      </c>
      <c r="M758">
        <v>1</v>
      </c>
      <c r="P758" t="s">
        <v>762</v>
      </c>
    </row>
    <row r="759" spans="1:16" x14ac:dyDescent="0.25">
      <c r="A759" s="3266"/>
      <c r="B759" t="s">
        <v>759</v>
      </c>
      <c r="C759" t="s">
        <v>760</v>
      </c>
      <c r="D759" t="s">
        <v>761</v>
      </c>
      <c r="E759" t="s">
        <v>519</v>
      </c>
      <c r="F759" t="s">
        <v>14</v>
      </c>
      <c r="G759" t="s">
        <v>712</v>
      </c>
      <c r="H759" t="s">
        <v>126</v>
      </c>
      <c r="I759" t="s">
        <v>17</v>
      </c>
      <c r="J759" t="s">
        <v>196</v>
      </c>
      <c r="K759" s="752">
        <v>630</v>
      </c>
      <c r="L759" t="s">
        <v>23</v>
      </c>
      <c r="M759">
        <v>1</v>
      </c>
      <c r="P759" t="s">
        <v>762</v>
      </c>
    </row>
    <row r="760" spans="1:16" ht="77.099999999999994" customHeight="1" x14ac:dyDescent="0.25">
      <c r="A760" s="3266"/>
      <c r="B760" t="s">
        <v>763</v>
      </c>
      <c r="C760" t="s">
        <v>764</v>
      </c>
      <c r="D760" t="s">
        <v>765</v>
      </c>
      <c r="E760" t="s">
        <v>519</v>
      </c>
      <c r="F760" t="s">
        <v>14</v>
      </c>
      <c r="G760" t="s">
        <v>766</v>
      </c>
      <c r="H760" t="s">
        <v>20</v>
      </c>
      <c r="I760" t="s">
        <v>17</v>
      </c>
      <c r="J760" t="s">
        <v>196</v>
      </c>
      <c r="K760" s="753">
        <v>850</v>
      </c>
      <c r="L760" t="s">
        <v>31</v>
      </c>
      <c r="M760">
        <v>0</v>
      </c>
      <c r="P760" t="s">
        <v>557</v>
      </c>
    </row>
    <row r="761" spans="1:16" x14ac:dyDescent="0.25">
      <c r="A761" s="3266"/>
      <c r="B761" t="s">
        <v>763</v>
      </c>
      <c r="C761" t="s">
        <v>764</v>
      </c>
      <c r="D761" t="s">
        <v>765</v>
      </c>
      <c r="E761" t="s">
        <v>519</v>
      </c>
      <c r="F761" t="s">
        <v>14</v>
      </c>
      <c r="G761" t="s">
        <v>766</v>
      </c>
      <c r="H761" t="s">
        <v>20</v>
      </c>
      <c r="I761" t="s">
        <v>17</v>
      </c>
      <c r="J761" t="s">
        <v>196</v>
      </c>
      <c r="K761" s="754">
        <v>850</v>
      </c>
      <c r="L761" t="s">
        <v>90</v>
      </c>
      <c r="M761">
        <v>0</v>
      </c>
      <c r="P761" t="s">
        <v>557</v>
      </c>
    </row>
    <row r="762" spans="1:16" x14ac:dyDescent="0.25">
      <c r="A762" s="3266"/>
      <c r="B762" t="s">
        <v>763</v>
      </c>
      <c r="C762" t="s">
        <v>764</v>
      </c>
      <c r="D762" t="s">
        <v>765</v>
      </c>
      <c r="E762" t="s">
        <v>519</v>
      </c>
      <c r="F762" t="s">
        <v>14</v>
      </c>
      <c r="G762" t="s">
        <v>766</v>
      </c>
      <c r="H762" t="s">
        <v>20</v>
      </c>
      <c r="I762" t="s">
        <v>17</v>
      </c>
      <c r="J762" t="s">
        <v>196</v>
      </c>
      <c r="K762" s="755">
        <v>850</v>
      </c>
      <c r="L762" t="s">
        <v>57</v>
      </c>
      <c r="M762">
        <v>1</v>
      </c>
      <c r="P762" t="s">
        <v>557</v>
      </c>
    </row>
    <row r="763" spans="1:16" x14ac:dyDescent="0.25">
      <c r="A763" s="3266"/>
      <c r="B763" t="s">
        <v>763</v>
      </c>
      <c r="C763" t="s">
        <v>764</v>
      </c>
      <c r="D763" t="s">
        <v>765</v>
      </c>
      <c r="E763" t="s">
        <v>519</v>
      </c>
      <c r="F763" t="s">
        <v>14</v>
      </c>
      <c r="G763" t="s">
        <v>766</v>
      </c>
      <c r="H763" t="s">
        <v>20</v>
      </c>
      <c r="I763" t="s">
        <v>17</v>
      </c>
      <c r="J763" t="s">
        <v>196</v>
      </c>
      <c r="K763" s="756">
        <v>850</v>
      </c>
      <c r="L763" t="s">
        <v>36</v>
      </c>
      <c r="M763">
        <v>1</v>
      </c>
      <c r="P763" t="s">
        <v>557</v>
      </c>
    </row>
    <row r="764" spans="1:16" ht="77.099999999999994" customHeight="1" x14ac:dyDescent="0.25">
      <c r="A764" s="3266"/>
      <c r="B764" t="s">
        <v>767</v>
      </c>
      <c r="C764" t="s">
        <v>768</v>
      </c>
      <c r="D764" t="s">
        <v>769</v>
      </c>
      <c r="E764" t="s">
        <v>758</v>
      </c>
      <c r="F764" t="s">
        <v>14</v>
      </c>
      <c r="G764" t="s">
        <v>712</v>
      </c>
      <c r="H764" t="s">
        <v>16</v>
      </c>
      <c r="I764" t="s">
        <v>17</v>
      </c>
      <c r="J764" t="s">
        <v>750</v>
      </c>
      <c r="K764" s="757">
        <v>991</v>
      </c>
      <c r="L764" t="s">
        <v>31</v>
      </c>
      <c r="M764">
        <v>1</v>
      </c>
      <c r="P764" t="s">
        <v>770</v>
      </c>
    </row>
    <row r="765" spans="1:16" x14ac:dyDescent="0.25">
      <c r="A765" s="3266"/>
      <c r="B765" t="s">
        <v>767</v>
      </c>
      <c r="C765" t="s">
        <v>768</v>
      </c>
      <c r="D765" t="s">
        <v>769</v>
      </c>
      <c r="E765" t="s">
        <v>758</v>
      </c>
      <c r="F765" t="s">
        <v>14</v>
      </c>
      <c r="G765" t="s">
        <v>712</v>
      </c>
      <c r="H765" t="s">
        <v>16</v>
      </c>
      <c r="I765" t="s">
        <v>17</v>
      </c>
      <c r="J765" t="s">
        <v>196</v>
      </c>
      <c r="K765" s="758">
        <v>991</v>
      </c>
      <c r="L765" t="s">
        <v>31</v>
      </c>
      <c r="M765">
        <v>1</v>
      </c>
      <c r="P765" t="s">
        <v>770</v>
      </c>
    </row>
    <row r="766" spans="1:16" x14ac:dyDescent="0.25">
      <c r="A766" s="3266"/>
      <c r="B766" t="s">
        <v>767</v>
      </c>
      <c r="C766" t="s">
        <v>768</v>
      </c>
      <c r="D766" t="s">
        <v>769</v>
      </c>
      <c r="E766" t="s">
        <v>758</v>
      </c>
      <c r="F766" t="s">
        <v>14</v>
      </c>
      <c r="G766" t="s">
        <v>712</v>
      </c>
      <c r="H766" t="s">
        <v>16</v>
      </c>
      <c r="I766" t="s">
        <v>17</v>
      </c>
      <c r="J766" t="s">
        <v>196</v>
      </c>
      <c r="K766" s="759">
        <v>991</v>
      </c>
      <c r="L766" t="s">
        <v>90</v>
      </c>
      <c r="M766">
        <v>1</v>
      </c>
      <c r="P766" t="s">
        <v>770</v>
      </c>
    </row>
    <row r="767" spans="1:16" x14ac:dyDescent="0.25">
      <c r="A767" s="3266"/>
      <c r="B767" t="s">
        <v>767</v>
      </c>
      <c r="C767" t="s">
        <v>768</v>
      </c>
      <c r="D767" t="s">
        <v>769</v>
      </c>
      <c r="E767" t="s">
        <v>758</v>
      </c>
      <c r="F767" t="s">
        <v>14</v>
      </c>
      <c r="G767" t="s">
        <v>712</v>
      </c>
      <c r="H767" t="s">
        <v>16</v>
      </c>
      <c r="I767" t="s">
        <v>17</v>
      </c>
      <c r="J767" t="s">
        <v>750</v>
      </c>
      <c r="K767" s="760">
        <v>991</v>
      </c>
      <c r="L767" t="s">
        <v>38</v>
      </c>
      <c r="M767">
        <v>1</v>
      </c>
      <c r="P767" t="s">
        <v>770</v>
      </c>
    </row>
    <row r="768" spans="1:16" x14ac:dyDescent="0.25">
      <c r="A768" s="3266"/>
      <c r="B768" t="s">
        <v>767</v>
      </c>
      <c r="C768" t="s">
        <v>768</v>
      </c>
      <c r="D768" t="s">
        <v>769</v>
      </c>
      <c r="E768" t="s">
        <v>758</v>
      </c>
      <c r="F768" t="s">
        <v>14</v>
      </c>
      <c r="G768" t="s">
        <v>712</v>
      </c>
      <c r="H768" t="s">
        <v>16</v>
      </c>
      <c r="I768" t="s">
        <v>17</v>
      </c>
      <c r="J768" t="s">
        <v>196</v>
      </c>
      <c r="K768" s="761">
        <v>991</v>
      </c>
      <c r="L768" t="s">
        <v>38</v>
      </c>
      <c r="M768">
        <v>1</v>
      </c>
      <c r="P768" t="s">
        <v>770</v>
      </c>
    </row>
    <row r="769" spans="1:16" x14ac:dyDescent="0.25">
      <c r="A769" s="3266"/>
      <c r="B769" t="s">
        <v>767</v>
      </c>
      <c r="C769" t="s">
        <v>768</v>
      </c>
      <c r="D769" t="s">
        <v>769</v>
      </c>
      <c r="E769" t="s">
        <v>758</v>
      </c>
      <c r="F769" t="s">
        <v>14</v>
      </c>
      <c r="G769" t="s">
        <v>712</v>
      </c>
      <c r="H769" t="s">
        <v>16</v>
      </c>
      <c r="I769" t="s">
        <v>17</v>
      </c>
      <c r="J769" t="s">
        <v>196</v>
      </c>
      <c r="K769" s="762">
        <v>991</v>
      </c>
      <c r="L769" t="s">
        <v>57</v>
      </c>
      <c r="M769">
        <v>1</v>
      </c>
      <c r="P769" t="s">
        <v>770</v>
      </c>
    </row>
    <row r="770" spans="1:16" x14ac:dyDescent="0.25">
      <c r="A770" s="3266"/>
      <c r="B770" t="s">
        <v>767</v>
      </c>
      <c r="C770" t="s">
        <v>768</v>
      </c>
      <c r="D770" t="s">
        <v>769</v>
      </c>
      <c r="E770" t="s">
        <v>758</v>
      </c>
      <c r="F770" t="s">
        <v>14</v>
      </c>
      <c r="G770" t="s">
        <v>712</v>
      </c>
      <c r="H770" t="s">
        <v>16</v>
      </c>
      <c r="I770" t="s">
        <v>17</v>
      </c>
      <c r="J770" t="s">
        <v>750</v>
      </c>
      <c r="K770" s="763">
        <v>991</v>
      </c>
      <c r="L770" t="s">
        <v>21</v>
      </c>
      <c r="M770">
        <v>1</v>
      </c>
      <c r="P770" t="s">
        <v>770</v>
      </c>
    </row>
    <row r="771" spans="1:16" x14ac:dyDescent="0.25">
      <c r="A771" s="3266"/>
      <c r="B771" t="s">
        <v>767</v>
      </c>
      <c r="C771" t="s">
        <v>768</v>
      </c>
      <c r="D771" t="s">
        <v>769</v>
      </c>
      <c r="E771" t="s">
        <v>758</v>
      </c>
      <c r="F771" t="s">
        <v>14</v>
      </c>
      <c r="G771" t="s">
        <v>712</v>
      </c>
      <c r="H771" t="s">
        <v>16</v>
      </c>
      <c r="I771" t="s">
        <v>17</v>
      </c>
      <c r="J771" t="s">
        <v>196</v>
      </c>
      <c r="K771" s="764">
        <v>991</v>
      </c>
      <c r="L771" t="s">
        <v>21</v>
      </c>
      <c r="M771">
        <v>1</v>
      </c>
      <c r="P771" t="s">
        <v>770</v>
      </c>
    </row>
    <row r="772" spans="1:16" x14ac:dyDescent="0.25">
      <c r="A772" s="3266"/>
      <c r="B772" t="s">
        <v>767</v>
      </c>
      <c r="C772" t="s">
        <v>768</v>
      </c>
      <c r="D772" t="s">
        <v>769</v>
      </c>
      <c r="E772" t="s">
        <v>758</v>
      </c>
      <c r="F772" t="s">
        <v>14</v>
      </c>
      <c r="G772" t="s">
        <v>712</v>
      </c>
      <c r="H772" t="s">
        <v>16</v>
      </c>
      <c r="I772" t="s">
        <v>17</v>
      </c>
      <c r="J772" t="s">
        <v>196</v>
      </c>
      <c r="K772" s="765">
        <v>991</v>
      </c>
      <c r="L772" t="s">
        <v>59</v>
      </c>
      <c r="M772">
        <v>1</v>
      </c>
      <c r="P772" t="s">
        <v>770</v>
      </c>
    </row>
    <row r="773" spans="1:16" x14ac:dyDescent="0.25">
      <c r="A773" s="3266"/>
      <c r="B773" t="s">
        <v>767</v>
      </c>
      <c r="C773" t="s">
        <v>768</v>
      </c>
      <c r="D773" t="s">
        <v>769</v>
      </c>
      <c r="E773" t="s">
        <v>758</v>
      </c>
      <c r="F773" t="s">
        <v>14</v>
      </c>
      <c r="G773" t="s">
        <v>712</v>
      </c>
      <c r="H773" t="s">
        <v>16</v>
      </c>
      <c r="I773" t="s">
        <v>17</v>
      </c>
      <c r="J773" t="s">
        <v>750</v>
      </c>
      <c r="K773" s="766">
        <v>991</v>
      </c>
      <c r="L773" t="s">
        <v>19</v>
      </c>
      <c r="M773">
        <v>1</v>
      </c>
      <c r="P773" t="s">
        <v>770</v>
      </c>
    </row>
    <row r="774" spans="1:16" x14ac:dyDescent="0.25">
      <c r="A774" s="3266"/>
      <c r="B774" t="s">
        <v>767</v>
      </c>
      <c r="C774" t="s">
        <v>768</v>
      </c>
      <c r="D774" t="s">
        <v>769</v>
      </c>
      <c r="E774" t="s">
        <v>758</v>
      </c>
      <c r="F774" t="s">
        <v>14</v>
      </c>
      <c r="G774" t="s">
        <v>712</v>
      </c>
      <c r="H774" t="s">
        <v>16</v>
      </c>
      <c r="I774" t="s">
        <v>17</v>
      </c>
      <c r="J774" t="s">
        <v>196</v>
      </c>
      <c r="K774" s="767">
        <v>991</v>
      </c>
      <c r="L774" t="s">
        <v>19</v>
      </c>
      <c r="M774">
        <v>1</v>
      </c>
      <c r="P774" t="s">
        <v>770</v>
      </c>
    </row>
    <row r="775" spans="1:16" x14ac:dyDescent="0.25">
      <c r="A775" s="3266"/>
      <c r="B775" t="s">
        <v>767</v>
      </c>
      <c r="C775" t="s">
        <v>768</v>
      </c>
      <c r="D775" t="s">
        <v>769</v>
      </c>
      <c r="E775" t="s">
        <v>758</v>
      </c>
      <c r="F775" t="s">
        <v>14</v>
      </c>
      <c r="G775" t="s">
        <v>712</v>
      </c>
      <c r="H775" t="s">
        <v>16</v>
      </c>
      <c r="I775" t="s">
        <v>17</v>
      </c>
      <c r="J775" t="s">
        <v>750</v>
      </c>
      <c r="K775" s="768">
        <v>991</v>
      </c>
      <c r="L775" t="s">
        <v>23</v>
      </c>
      <c r="M775">
        <v>1</v>
      </c>
      <c r="P775" t="s">
        <v>770</v>
      </c>
    </row>
    <row r="776" spans="1:16" x14ac:dyDescent="0.25">
      <c r="A776" s="3266"/>
      <c r="B776" t="s">
        <v>767</v>
      </c>
      <c r="C776" t="s">
        <v>768</v>
      </c>
      <c r="D776" t="s">
        <v>769</v>
      </c>
      <c r="E776" t="s">
        <v>758</v>
      </c>
      <c r="F776" t="s">
        <v>14</v>
      </c>
      <c r="G776" t="s">
        <v>712</v>
      </c>
      <c r="H776" t="s">
        <v>16</v>
      </c>
      <c r="I776" t="s">
        <v>17</v>
      </c>
      <c r="J776" t="s">
        <v>750</v>
      </c>
      <c r="K776" s="769">
        <v>991</v>
      </c>
      <c r="L776" t="s">
        <v>92</v>
      </c>
      <c r="M776">
        <v>1</v>
      </c>
      <c r="P776" t="s">
        <v>770</v>
      </c>
    </row>
    <row r="777" spans="1:16" ht="77.099999999999994" customHeight="1" x14ac:dyDescent="0.25">
      <c r="A777" s="3266"/>
      <c r="B777" t="s">
        <v>773</v>
      </c>
      <c r="C777" t="s">
        <v>774</v>
      </c>
      <c r="D777" t="s">
        <v>775</v>
      </c>
      <c r="E777" t="s">
        <v>519</v>
      </c>
      <c r="F777" t="s">
        <v>14</v>
      </c>
      <c r="G777" t="s">
        <v>206</v>
      </c>
      <c r="H777" t="s">
        <v>20</v>
      </c>
      <c r="I777" t="s">
        <v>17</v>
      </c>
      <c r="J777" t="s">
        <v>196</v>
      </c>
      <c r="K777" s="770">
        <v>1695</v>
      </c>
      <c r="L777" t="s">
        <v>31</v>
      </c>
      <c r="M777">
        <v>1</v>
      </c>
      <c r="P777" t="s">
        <v>208</v>
      </c>
    </row>
    <row r="778" spans="1:16" x14ac:dyDescent="0.25">
      <c r="A778" s="3266"/>
      <c r="B778" t="s">
        <v>773</v>
      </c>
      <c r="C778" t="s">
        <v>774</v>
      </c>
      <c r="D778" t="s">
        <v>775</v>
      </c>
      <c r="E778" t="s">
        <v>519</v>
      </c>
      <c r="F778" t="s">
        <v>14</v>
      </c>
      <c r="G778" t="s">
        <v>206</v>
      </c>
      <c r="H778" t="s">
        <v>20</v>
      </c>
      <c r="I778" t="s">
        <v>17</v>
      </c>
      <c r="J778" t="s">
        <v>196</v>
      </c>
      <c r="K778" s="771">
        <v>1695</v>
      </c>
      <c r="L778" t="s">
        <v>90</v>
      </c>
      <c r="M778">
        <v>0</v>
      </c>
      <c r="P778" t="s">
        <v>208</v>
      </c>
    </row>
    <row r="779" spans="1:16" x14ac:dyDescent="0.25">
      <c r="A779" s="3266"/>
      <c r="B779" t="s">
        <v>773</v>
      </c>
      <c r="C779" t="s">
        <v>774</v>
      </c>
      <c r="D779" t="s">
        <v>775</v>
      </c>
      <c r="E779" t="s">
        <v>519</v>
      </c>
      <c r="F779" t="s">
        <v>14</v>
      </c>
      <c r="G779" t="s">
        <v>206</v>
      </c>
      <c r="H779" t="s">
        <v>20</v>
      </c>
      <c r="I779" t="s">
        <v>17</v>
      </c>
      <c r="J779" t="s">
        <v>196</v>
      </c>
      <c r="K779" s="772">
        <v>1695</v>
      </c>
      <c r="L779" t="s">
        <v>19</v>
      </c>
      <c r="M779">
        <v>0</v>
      </c>
      <c r="P779" t="s">
        <v>208</v>
      </c>
    </row>
    <row r="780" spans="1:16" ht="77.099999999999994" customHeight="1" x14ac:dyDescent="0.25">
      <c r="A780" s="3266"/>
      <c r="B780" t="s">
        <v>776</v>
      </c>
      <c r="C780" t="s">
        <v>777</v>
      </c>
      <c r="D780" t="s">
        <v>778</v>
      </c>
      <c r="E780" t="s">
        <v>540</v>
      </c>
      <c r="F780" t="s">
        <v>14</v>
      </c>
      <c r="G780" t="s">
        <v>206</v>
      </c>
      <c r="H780" t="s">
        <v>30</v>
      </c>
      <c r="I780" t="s">
        <v>17</v>
      </c>
      <c r="J780" t="s">
        <v>196</v>
      </c>
      <c r="K780" s="773">
        <v>595</v>
      </c>
      <c r="L780" t="s">
        <v>38</v>
      </c>
      <c r="M780">
        <v>1</v>
      </c>
      <c r="P780" t="s">
        <v>562</v>
      </c>
    </row>
    <row r="781" spans="1:16" x14ac:dyDescent="0.25">
      <c r="A781" s="3266"/>
      <c r="B781" t="s">
        <v>776</v>
      </c>
      <c r="C781" t="s">
        <v>777</v>
      </c>
      <c r="D781" t="s">
        <v>778</v>
      </c>
      <c r="E781" t="s">
        <v>540</v>
      </c>
      <c r="F781" t="s">
        <v>14</v>
      </c>
      <c r="G781" t="s">
        <v>206</v>
      </c>
      <c r="H781" t="s">
        <v>30</v>
      </c>
      <c r="I781" t="s">
        <v>17</v>
      </c>
      <c r="J781" t="s">
        <v>196</v>
      </c>
      <c r="K781" s="774">
        <v>595</v>
      </c>
      <c r="L781" t="s">
        <v>57</v>
      </c>
      <c r="M781">
        <v>0</v>
      </c>
      <c r="P781" t="s">
        <v>562</v>
      </c>
    </row>
    <row r="782" spans="1:16" ht="77.099999999999994" customHeight="1" x14ac:dyDescent="0.25">
      <c r="A782" s="3266"/>
      <c r="B782" t="s">
        <v>779</v>
      </c>
      <c r="C782" t="s">
        <v>780</v>
      </c>
      <c r="D782" t="s">
        <v>771</v>
      </c>
      <c r="E782" t="s">
        <v>200</v>
      </c>
      <c r="F782" t="s">
        <v>14</v>
      </c>
      <c r="G782" t="s">
        <v>712</v>
      </c>
      <c r="H782" t="s">
        <v>20</v>
      </c>
      <c r="I782" t="s">
        <v>17</v>
      </c>
      <c r="J782" t="s">
        <v>196</v>
      </c>
      <c r="K782" s="775">
        <v>1290</v>
      </c>
      <c r="L782" t="s">
        <v>252</v>
      </c>
      <c r="M782">
        <v>0</v>
      </c>
    </row>
    <row r="783" spans="1:16" x14ac:dyDescent="0.25">
      <c r="A783" s="3266"/>
      <c r="B783" t="s">
        <v>779</v>
      </c>
      <c r="C783" t="s">
        <v>780</v>
      </c>
      <c r="D783" t="s">
        <v>771</v>
      </c>
      <c r="E783" t="s">
        <v>200</v>
      </c>
      <c r="F783" t="s">
        <v>14</v>
      </c>
      <c r="G783" t="s">
        <v>712</v>
      </c>
      <c r="H783" t="s">
        <v>20</v>
      </c>
      <c r="I783" t="s">
        <v>17</v>
      </c>
      <c r="J783" t="s">
        <v>196</v>
      </c>
      <c r="K783" s="776">
        <v>1290</v>
      </c>
      <c r="L783" t="s">
        <v>31</v>
      </c>
      <c r="M783">
        <v>0</v>
      </c>
    </row>
    <row r="784" spans="1:16" x14ac:dyDescent="0.25">
      <c r="A784" s="3266"/>
      <c r="B784" t="s">
        <v>779</v>
      </c>
      <c r="C784" t="s">
        <v>780</v>
      </c>
      <c r="D784" t="s">
        <v>771</v>
      </c>
      <c r="E784" t="s">
        <v>200</v>
      </c>
      <c r="F784" t="s">
        <v>14</v>
      </c>
      <c r="G784" t="s">
        <v>712</v>
      </c>
      <c r="H784" t="s">
        <v>20</v>
      </c>
      <c r="I784" t="s">
        <v>17</v>
      </c>
      <c r="J784" t="s">
        <v>772</v>
      </c>
      <c r="K784" s="777">
        <v>1290</v>
      </c>
      <c r="L784" t="s">
        <v>31</v>
      </c>
      <c r="M784">
        <v>1</v>
      </c>
    </row>
    <row r="785" spans="1:16" x14ac:dyDescent="0.25">
      <c r="A785" s="3266"/>
      <c r="B785" t="s">
        <v>779</v>
      </c>
      <c r="C785" t="s">
        <v>780</v>
      </c>
      <c r="D785" t="s">
        <v>771</v>
      </c>
      <c r="E785" t="s">
        <v>200</v>
      </c>
      <c r="F785" t="s">
        <v>14</v>
      </c>
      <c r="G785" t="s">
        <v>712</v>
      </c>
      <c r="H785" t="s">
        <v>20</v>
      </c>
      <c r="I785" t="s">
        <v>17</v>
      </c>
      <c r="J785" t="s">
        <v>196</v>
      </c>
      <c r="K785" s="778">
        <v>1290</v>
      </c>
      <c r="L785" t="s">
        <v>90</v>
      </c>
      <c r="M785">
        <v>0</v>
      </c>
    </row>
    <row r="786" spans="1:16" x14ac:dyDescent="0.25">
      <c r="A786" s="3266"/>
      <c r="B786" t="s">
        <v>779</v>
      </c>
      <c r="C786" t="s">
        <v>780</v>
      </c>
      <c r="D786" t="s">
        <v>771</v>
      </c>
      <c r="E786" t="s">
        <v>200</v>
      </c>
      <c r="F786" t="s">
        <v>14</v>
      </c>
      <c r="G786" t="s">
        <v>712</v>
      </c>
      <c r="H786" t="s">
        <v>20</v>
      </c>
      <c r="I786" t="s">
        <v>17</v>
      </c>
      <c r="J786" t="s">
        <v>772</v>
      </c>
      <c r="K786" s="779">
        <v>1290</v>
      </c>
      <c r="L786" t="s">
        <v>38</v>
      </c>
      <c r="M786">
        <v>0</v>
      </c>
    </row>
    <row r="787" spans="1:16" x14ac:dyDescent="0.25">
      <c r="A787" s="3266"/>
      <c r="B787" t="s">
        <v>779</v>
      </c>
      <c r="C787" t="s">
        <v>780</v>
      </c>
      <c r="D787" t="s">
        <v>771</v>
      </c>
      <c r="E787" t="s">
        <v>200</v>
      </c>
      <c r="F787" t="s">
        <v>14</v>
      </c>
      <c r="G787" t="s">
        <v>712</v>
      </c>
      <c r="H787" t="s">
        <v>20</v>
      </c>
      <c r="I787" t="s">
        <v>17</v>
      </c>
      <c r="J787" t="s">
        <v>196</v>
      </c>
      <c r="K787" s="780">
        <v>1290</v>
      </c>
      <c r="L787" t="s">
        <v>38</v>
      </c>
      <c r="M787">
        <v>0</v>
      </c>
    </row>
    <row r="788" spans="1:16" x14ac:dyDescent="0.25">
      <c r="A788" s="3266"/>
      <c r="B788" t="s">
        <v>779</v>
      </c>
      <c r="C788" t="s">
        <v>780</v>
      </c>
      <c r="D788" t="s">
        <v>771</v>
      </c>
      <c r="E788" t="s">
        <v>200</v>
      </c>
      <c r="F788" t="s">
        <v>14</v>
      </c>
      <c r="G788" t="s">
        <v>712</v>
      </c>
      <c r="H788" t="s">
        <v>20</v>
      </c>
      <c r="I788" t="s">
        <v>17</v>
      </c>
      <c r="J788" t="s">
        <v>196</v>
      </c>
      <c r="K788" s="781">
        <v>1290</v>
      </c>
      <c r="L788" t="s">
        <v>21</v>
      </c>
      <c r="M788">
        <v>0</v>
      </c>
    </row>
    <row r="789" spans="1:16" x14ac:dyDescent="0.25">
      <c r="A789" s="3266"/>
      <c r="B789" t="s">
        <v>779</v>
      </c>
      <c r="C789" t="s">
        <v>780</v>
      </c>
      <c r="D789" t="s">
        <v>771</v>
      </c>
      <c r="E789" t="s">
        <v>200</v>
      </c>
      <c r="F789" t="s">
        <v>14</v>
      </c>
      <c r="G789" t="s">
        <v>712</v>
      </c>
      <c r="H789" t="s">
        <v>20</v>
      </c>
      <c r="I789" t="s">
        <v>17</v>
      </c>
      <c r="J789" t="s">
        <v>772</v>
      </c>
      <c r="K789" s="782">
        <v>1290</v>
      </c>
      <c r="L789" t="s">
        <v>21</v>
      </c>
      <c r="M789">
        <v>1</v>
      </c>
    </row>
    <row r="790" spans="1:16" x14ac:dyDescent="0.25">
      <c r="A790" s="3266"/>
      <c r="B790" t="s">
        <v>779</v>
      </c>
      <c r="C790" t="s">
        <v>780</v>
      </c>
      <c r="D790" t="s">
        <v>771</v>
      </c>
      <c r="E790" t="s">
        <v>200</v>
      </c>
      <c r="F790" t="s">
        <v>14</v>
      </c>
      <c r="G790" t="s">
        <v>712</v>
      </c>
      <c r="H790" t="s">
        <v>20</v>
      </c>
      <c r="I790" t="s">
        <v>17</v>
      </c>
      <c r="J790" t="s">
        <v>196</v>
      </c>
      <c r="K790" s="783">
        <v>1290</v>
      </c>
      <c r="L790" t="s">
        <v>59</v>
      </c>
      <c r="M790">
        <v>0</v>
      </c>
    </row>
    <row r="791" spans="1:16" x14ac:dyDescent="0.25">
      <c r="A791" s="3266"/>
      <c r="B791" t="s">
        <v>779</v>
      </c>
      <c r="C791" t="s">
        <v>780</v>
      </c>
      <c r="D791" t="s">
        <v>771</v>
      </c>
      <c r="E791" t="s">
        <v>200</v>
      </c>
      <c r="F791" t="s">
        <v>14</v>
      </c>
      <c r="G791" t="s">
        <v>712</v>
      </c>
      <c r="H791" t="s">
        <v>20</v>
      </c>
      <c r="I791" t="s">
        <v>17</v>
      </c>
      <c r="J791" t="s">
        <v>772</v>
      </c>
      <c r="K791" s="784">
        <v>1290</v>
      </c>
      <c r="L791" t="s">
        <v>19</v>
      </c>
      <c r="M791">
        <v>1</v>
      </c>
    </row>
    <row r="792" spans="1:16" x14ac:dyDescent="0.25">
      <c r="A792" s="3266"/>
      <c r="B792" t="s">
        <v>779</v>
      </c>
      <c r="C792" t="s">
        <v>780</v>
      </c>
      <c r="D792" t="s">
        <v>771</v>
      </c>
      <c r="E792" t="s">
        <v>200</v>
      </c>
      <c r="F792" t="s">
        <v>14</v>
      </c>
      <c r="G792" t="s">
        <v>712</v>
      </c>
      <c r="H792" t="s">
        <v>20</v>
      </c>
      <c r="I792" t="s">
        <v>17</v>
      </c>
      <c r="J792" t="s">
        <v>196</v>
      </c>
      <c r="K792" s="785">
        <v>1290</v>
      </c>
      <c r="L792" t="s">
        <v>19</v>
      </c>
      <c r="M792">
        <v>0</v>
      </c>
    </row>
    <row r="793" spans="1:16" x14ac:dyDescent="0.25">
      <c r="A793" s="3266"/>
      <c r="B793" t="s">
        <v>779</v>
      </c>
      <c r="C793" t="s">
        <v>780</v>
      </c>
      <c r="D793" t="s">
        <v>771</v>
      </c>
      <c r="E793" t="s">
        <v>200</v>
      </c>
      <c r="F793" t="s">
        <v>14</v>
      </c>
      <c r="G793" t="s">
        <v>712</v>
      </c>
      <c r="H793" t="s">
        <v>20</v>
      </c>
      <c r="I793" t="s">
        <v>17</v>
      </c>
      <c r="J793" t="s">
        <v>772</v>
      </c>
      <c r="K793" s="786">
        <v>1290</v>
      </c>
      <c r="L793" t="s">
        <v>23</v>
      </c>
      <c r="M793">
        <v>1</v>
      </c>
    </row>
    <row r="794" spans="1:16" ht="77.099999999999994" customHeight="1" x14ac:dyDescent="0.25">
      <c r="A794" s="3266"/>
      <c r="B794" t="s">
        <v>781</v>
      </c>
      <c r="C794" t="s">
        <v>782</v>
      </c>
      <c r="D794" t="s">
        <v>783</v>
      </c>
      <c r="E794" t="s">
        <v>519</v>
      </c>
      <c r="F794" t="s">
        <v>14</v>
      </c>
      <c r="G794" t="s">
        <v>206</v>
      </c>
      <c r="H794" t="s">
        <v>784</v>
      </c>
      <c r="I794" t="s">
        <v>17</v>
      </c>
      <c r="J794" t="s">
        <v>196</v>
      </c>
      <c r="K794" s="787">
        <v>895</v>
      </c>
      <c r="L794" t="s">
        <v>38</v>
      </c>
      <c r="M794">
        <v>0</v>
      </c>
      <c r="P794" t="s">
        <v>562</v>
      </c>
    </row>
    <row r="795" spans="1:16" x14ac:dyDescent="0.25">
      <c r="A795" s="3266"/>
      <c r="B795" t="s">
        <v>781</v>
      </c>
      <c r="C795" t="s">
        <v>782</v>
      </c>
      <c r="D795" t="s">
        <v>783</v>
      </c>
      <c r="E795" t="s">
        <v>519</v>
      </c>
      <c r="F795" t="s">
        <v>14</v>
      </c>
      <c r="G795" t="s">
        <v>206</v>
      </c>
      <c r="H795" t="s">
        <v>784</v>
      </c>
      <c r="I795" t="s">
        <v>17</v>
      </c>
      <c r="J795" t="s">
        <v>196</v>
      </c>
      <c r="K795" s="788">
        <v>895</v>
      </c>
      <c r="L795" t="s">
        <v>21</v>
      </c>
      <c r="M795">
        <v>0</v>
      </c>
      <c r="P795" t="s">
        <v>562</v>
      </c>
    </row>
    <row r="796" spans="1:16" x14ac:dyDescent="0.25">
      <c r="A796" s="3266"/>
      <c r="B796" t="s">
        <v>781</v>
      </c>
      <c r="C796" t="s">
        <v>782</v>
      </c>
      <c r="D796" t="s">
        <v>783</v>
      </c>
      <c r="E796" t="s">
        <v>519</v>
      </c>
      <c r="F796" t="s">
        <v>14</v>
      </c>
      <c r="G796" t="s">
        <v>206</v>
      </c>
      <c r="H796" t="s">
        <v>784</v>
      </c>
      <c r="I796" t="s">
        <v>17</v>
      </c>
      <c r="J796" t="s">
        <v>196</v>
      </c>
      <c r="K796" s="789">
        <v>895</v>
      </c>
      <c r="L796" t="s">
        <v>92</v>
      </c>
      <c r="M796">
        <v>1</v>
      </c>
      <c r="P796" t="s">
        <v>562</v>
      </c>
    </row>
    <row r="797" spans="1:16" ht="77.099999999999994" customHeight="1" x14ac:dyDescent="0.25">
      <c r="A797" s="3266"/>
      <c r="B797" t="s">
        <v>785</v>
      </c>
      <c r="C797" t="s">
        <v>786</v>
      </c>
      <c r="D797" t="s">
        <v>787</v>
      </c>
      <c r="E797" t="s">
        <v>519</v>
      </c>
      <c r="F797" t="s">
        <v>14</v>
      </c>
      <c r="G797" t="s">
        <v>766</v>
      </c>
      <c r="H797" t="s">
        <v>20</v>
      </c>
      <c r="I797" t="s">
        <v>17</v>
      </c>
      <c r="J797" t="s">
        <v>196</v>
      </c>
      <c r="K797" s="790">
        <v>890</v>
      </c>
      <c r="L797" t="s">
        <v>24</v>
      </c>
      <c r="M797">
        <v>1</v>
      </c>
      <c r="P797" t="s">
        <v>395</v>
      </c>
    </row>
    <row r="798" spans="1:16" x14ac:dyDescent="0.25">
      <c r="A798" s="3266"/>
      <c r="B798" t="s">
        <v>785</v>
      </c>
      <c r="C798" t="s">
        <v>786</v>
      </c>
      <c r="D798" t="s">
        <v>787</v>
      </c>
      <c r="E798" t="s">
        <v>519</v>
      </c>
      <c r="F798" t="s">
        <v>14</v>
      </c>
      <c r="G798" t="s">
        <v>766</v>
      </c>
      <c r="H798" t="s">
        <v>20</v>
      </c>
      <c r="I798" t="s">
        <v>17</v>
      </c>
      <c r="J798" t="s">
        <v>196</v>
      </c>
      <c r="K798" s="791">
        <v>890</v>
      </c>
      <c r="L798" t="s">
        <v>38</v>
      </c>
      <c r="M798">
        <v>1</v>
      </c>
      <c r="P798" t="s">
        <v>395</v>
      </c>
    </row>
    <row r="799" spans="1:16" x14ac:dyDescent="0.25">
      <c r="A799" s="3266"/>
      <c r="B799" t="s">
        <v>785</v>
      </c>
      <c r="C799" t="s">
        <v>786</v>
      </c>
      <c r="D799" t="s">
        <v>787</v>
      </c>
      <c r="E799" t="s">
        <v>519</v>
      </c>
      <c r="F799" t="s">
        <v>14</v>
      </c>
      <c r="G799" t="s">
        <v>766</v>
      </c>
      <c r="H799" t="s">
        <v>20</v>
      </c>
      <c r="I799" t="s">
        <v>17</v>
      </c>
      <c r="J799" t="s">
        <v>196</v>
      </c>
      <c r="K799" s="792">
        <v>890</v>
      </c>
      <c r="L799" t="s">
        <v>21</v>
      </c>
      <c r="M799">
        <v>1</v>
      </c>
      <c r="P799" t="s">
        <v>395</v>
      </c>
    </row>
    <row r="800" spans="1:16" x14ac:dyDescent="0.25">
      <c r="A800" s="3266"/>
      <c r="B800" t="s">
        <v>785</v>
      </c>
      <c r="C800" t="s">
        <v>786</v>
      </c>
      <c r="D800" t="s">
        <v>787</v>
      </c>
      <c r="E800" t="s">
        <v>519</v>
      </c>
      <c r="F800" t="s">
        <v>14</v>
      </c>
      <c r="G800" t="s">
        <v>766</v>
      </c>
      <c r="H800" t="s">
        <v>20</v>
      </c>
      <c r="I800" t="s">
        <v>17</v>
      </c>
      <c r="J800" t="s">
        <v>196</v>
      </c>
      <c r="K800" s="793">
        <v>890</v>
      </c>
      <c r="L800" t="s">
        <v>19</v>
      </c>
      <c r="M800">
        <v>1</v>
      </c>
      <c r="P800" t="s">
        <v>395</v>
      </c>
    </row>
    <row r="801" spans="1:16" x14ac:dyDescent="0.25">
      <c r="A801" s="3266"/>
      <c r="B801" t="s">
        <v>785</v>
      </c>
      <c r="C801" t="s">
        <v>786</v>
      </c>
      <c r="D801" t="s">
        <v>787</v>
      </c>
      <c r="E801" t="s">
        <v>519</v>
      </c>
      <c r="F801" t="s">
        <v>14</v>
      </c>
      <c r="G801" t="s">
        <v>766</v>
      </c>
      <c r="H801" t="s">
        <v>20</v>
      </c>
      <c r="I801" t="s">
        <v>17</v>
      </c>
      <c r="J801" t="s">
        <v>196</v>
      </c>
      <c r="K801" s="794">
        <v>890</v>
      </c>
      <c r="L801" t="s">
        <v>23</v>
      </c>
      <c r="M801">
        <v>1</v>
      </c>
      <c r="P801" t="s">
        <v>395</v>
      </c>
    </row>
    <row r="802" spans="1:16" ht="77.099999999999994" customHeight="1" x14ac:dyDescent="0.25">
      <c r="A802" s="3266"/>
      <c r="B802" t="s">
        <v>788</v>
      </c>
      <c r="C802" t="s">
        <v>789</v>
      </c>
      <c r="D802" t="s">
        <v>514</v>
      </c>
      <c r="E802" t="s">
        <v>519</v>
      </c>
      <c r="F802" t="s">
        <v>14</v>
      </c>
      <c r="G802" t="s">
        <v>766</v>
      </c>
      <c r="H802" t="s">
        <v>20</v>
      </c>
      <c r="I802" t="s">
        <v>17</v>
      </c>
      <c r="J802" t="s">
        <v>196</v>
      </c>
      <c r="K802" s="795">
        <v>720</v>
      </c>
      <c r="L802" t="s">
        <v>31</v>
      </c>
      <c r="M802">
        <v>0</v>
      </c>
      <c r="P802" t="s">
        <v>515</v>
      </c>
    </row>
    <row r="803" spans="1:16" x14ac:dyDescent="0.25">
      <c r="A803" s="3266"/>
      <c r="B803" t="s">
        <v>788</v>
      </c>
      <c r="C803" t="s">
        <v>789</v>
      </c>
      <c r="D803" t="s">
        <v>514</v>
      </c>
      <c r="E803" t="s">
        <v>519</v>
      </c>
      <c r="F803" t="s">
        <v>14</v>
      </c>
      <c r="G803" t="s">
        <v>766</v>
      </c>
      <c r="H803" t="s">
        <v>20</v>
      </c>
      <c r="I803" t="s">
        <v>17</v>
      </c>
      <c r="J803" t="s">
        <v>196</v>
      </c>
      <c r="K803" s="796">
        <v>720</v>
      </c>
      <c r="L803" t="s">
        <v>21</v>
      </c>
      <c r="M803">
        <v>1</v>
      </c>
      <c r="P803" t="s">
        <v>515</v>
      </c>
    </row>
    <row r="804" spans="1:16" x14ac:dyDescent="0.25">
      <c r="A804" s="3266"/>
      <c r="B804" t="s">
        <v>788</v>
      </c>
      <c r="C804" t="s">
        <v>789</v>
      </c>
      <c r="D804" t="s">
        <v>514</v>
      </c>
      <c r="E804" t="s">
        <v>519</v>
      </c>
      <c r="F804" t="s">
        <v>14</v>
      </c>
      <c r="G804" t="s">
        <v>766</v>
      </c>
      <c r="H804" t="s">
        <v>20</v>
      </c>
      <c r="I804" t="s">
        <v>17</v>
      </c>
      <c r="J804" t="s">
        <v>196</v>
      </c>
      <c r="K804" s="797">
        <v>720</v>
      </c>
      <c r="L804" t="s">
        <v>36</v>
      </c>
      <c r="M804">
        <v>1</v>
      </c>
      <c r="P804" t="s">
        <v>515</v>
      </c>
    </row>
    <row r="805" spans="1:16" ht="77.099999999999994" customHeight="1" x14ac:dyDescent="0.25">
      <c r="A805" s="3266"/>
      <c r="B805" t="s">
        <v>790</v>
      </c>
      <c r="C805" t="s">
        <v>791</v>
      </c>
      <c r="D805" t="s">
        <v>792</v>
      </c>
      <c r="E805" t="s">
        <v>519</v>
      </c>
      <c r="F805" t="s">
        <v>14</v>
      </c>
      <c r="G805" t="s">
        <v>206</v>
      </c>
      <c r="H805" t="s">
        <v>20</v>
      </c>
      <c r="I805" t="s">
        <v>17</v>
      </c>
      <c r="J805" t="s">
        <v>196</v>
      </c>
      <c r="K805" s="798">
        <v>895</v>
      </c>
      <c r="L805" t="s">
        <v>31</v>
      </c>
      <c r="M805">
        <v>0</v>
      </c>
      <c r="P805" t="s">
        <v>515</v>
      </c>
    </row>
    <row r="806" spans="1:16" x14ac:dyDescent="0.25">
      <c r="A806" s="3266"/>
      <c r="B806" t="s">
        <v>790</v>
      </c>
      <c r="C806" t="s">
        <v>791</v>
      </c>
      <c r="D806" t="s">
        <v>792</v>
      </c>
      <c r="E806" t="s">
        <v>519</v>
      </c>
      <c r="F806" t="s">
        <v>14</v>
      </c>
      <c r="G806" t="s">
        <v>206</v>
      </c>
      <c r="H806" t="s">
        <v>20</v>
      </c>
      <c r="I806" t="s">
        <v>17</v>
      </c>
      <c r="J806" t="s">
        <v>196</v>
      </c>
      <c r="K806" s="799">
        <v>895</v>
      </c>
      <c r="L806" t="s">
        <v>90</v>
      </c>
      <c r="M806">
        <v>2</v>
      </c>
      <c r="P806" t="s">
        <v>515</v>
      </c>
    </row>
    <row r="807" spans="1:16" x14ac:dyDescent="0.25">
      <c r="A807" s="3266"/>
      <c r="B807" t="s">
        <v>790</v>
      </c>
      <c r="C807" t="s">
        <v>791</v>
      </c>
      <c r="D807" t="s">
        <v>792</v>
      </c>
      <c r="E807" t="s">
        <v>519</v>
      </c>
      <c r="F807" t="s">
        <v>14</v>
      </c>
      <c r="G807" t="s">
        <v>206</v>
      </c>
      <c r="H807" t="s">
        <v>20</v>
      </c>
      <c r="I807" t="s">
        <v>17</v>
      </c>
      <c r="J807" t="s">
        <v>196</v>
      </c>
      <c r="K807" s="800">
        <v>895</v>
      </c>
      <c r="L807" t="s">
        <v>90</v>
      </c>
      <c r="M807">
        <v>1</v>
      </c>
      <c r="P807" t="s">
        <v>515</v>
      </c>
    </row>
    <row r="808" spans="1:16" x14ac:dyDescent="0.25">
      <c r="A808" s="3266"/>
      <c r="B808" t="s">
        <v>790</v>
      </c>
      <c r="C808" t="s">
        <v>791</v>
      </c>
      <c r="D808" t="s">
        <v>792</v>
      </c>
      <c r="E808" t="s">
        <v>519</v>
      </c>
      <c r="F808" t="s">
        <v>14</v>
      </c>
      <c r="G808" t="s">
        <v>206</v>
      </c>
      <c r="H808" t="s">
        <v>20</v>
      </c>
      <c r="I808" t="s">
        <v>17</v>
      </c>
      <c r="J808" t="s">
        <v>196</v>
      </c>
      <c r="K808" s="801">
        <v>895</v>
      </c>
      <c r="L808" t="s">
        <v>38</v>
      </c>
      <c r="M808">
        <v>2</v>
      </c>
      <c r="P808" t="s">
        <v>515</v>
      </c>
    </row>
    <row r="809" spans="1:16" x14ac:dyDescent="0.25">
      <c r="A809" s="3266"/>
      <c r="B809" t="s">
        <v>790</v>
      </c>
      <c r="C809" t="s">
        <v>791</v>
      </c>
      <c r="D809" t="s">
        <v>792</v>
      </c>
      <c r="E809" t="s">
        <v>519</v>
      </c>
      <c r="F809" t="s">
        <v>14</v>
      </c>
      <c r="G809" t="s">
        <v>206</v>
      </c>
      <c r="H809" t="s">
        <v>20</v>
      </c>
      <c r="I809" t="s">
        <v>17</v>
      </c>
      <c r="J809" t="s">
        <v>196</v>
      </c>
      <c r="K809" s="802">
        <v>895</v>
      </c>
      <c r="L809" t="s">
        <v>38</v>
      </c>
      <c r="M809">
        <v>0</v>
      </c>
      <c r="P809" t="s">
        <v>515</v>
      </c>
    </row>
    <row r="810" spans="1:16" x14ac:dyDescent="0.25">
      <c r="A810" s="3266"/>
      <c r="B810" t="s">
        <v>790</v>
      </c>
      <c r="C810" t="s">
        <v>791</v>
      </c>
      <c r="D810" t="s">
        <v>792</v>
      </c>
      <c r="E810" t="s">
        <v>519</v>
      </c>
      <c r="F810" t="s">
        <v>14</v>
      </c>
      <c r="G810" t="s">
        <v>206</v>
      </c>
      <c r="H810" t="s">
        <v>20</v>
      </c>
      <c r="I810" t="s">
        <v>17</v>
      </c>
      <c r="J810" t="s">
        <v>196</v>
      </c>
      <c r="K810" s="803">
        <v>895</v>
      </c>
      <c r="L810" t="s">
        <v>57</v>
      </c>
      <c r="M810">
        <v>2</v>
      </c>
      <c r="P810" t="s">
        <v>515</v>
      </c>
    </row>
    <row r="811" spans="1:16" x14ac:dyDescent="0.25">
      <c r="A811" s="3266"/>
      <c r="B811" t="s">
        <v>790</v>
      </c>
      <c r="C811" t="s">
        <v>791</v>
      </c>
      <c r="D811" t="s">
        <v>792</v>
      </c>
      <c r="E811" t="s">
        <v>519</v>
      </c>
      <c r="F811" t="s">
        <v>14</v>
      </c>
      <c r="G811" t="s">
        <v>206</v>
      </c>
      <c r="H811" t="s">
        <v>20</v>
      </c>
      <c r="I811" t="s">
        <v>17</v>
      </c>
      <c r="J811" t="s">
        <v>196</v>
      </c>
      <c r="K811" s="804">
        <v>895</v>
      </c>
      <c r="L811" t="s">
        <v>57</v>
      </c>
      <c r="M811">
        <v>1</v>
      </c>
      <c r="P811" t="s">
        <v>515</v>
      </c>
    </row>
    <row r="812" spans="1:16" x14ac:dyDescent="0.25">
      <c r="A812" s="3266"/>
      <c r="B812" t="s">
        <v>790</v>
      </c>
      <c r="C812" t="s">
        <v>791</v>
      </c>
      <c r="D812" t="s">
        <v>792</v>
      </c>
      <c r="E812" t="s">
        <v>519</v>
      </c>
      <c r="F812" t="s">
        <v>14</v>
      </c>
      <c r="G812" t="s">
        <v>206</v>
      </c>
      <c r="H812" t="s">
        <v>20</v>
      </c>
      <c r="I812" t="s">
        <v>17</v>
      </c>
      <c r="J812" t="s">
        <v>196</v>
      </c>
      <c r="K812" s="805">
        <v>895</v>
      </c>
      <c r="L812" t="s">
        <v>21</v>
      </c>
      <c r="M812">
        <v>1</v>
      </c>
      <c r="P812" t="s">
        <v>515</v>
      </c>
    </row>
    <row r="813" spans="1:16" x14ac:dyDescent="0.25">
      <c r="A813" s="3266"/>
      <c r="B813" t="s">
        <v>790</v>
      </c>
      <c r="C813" t="s">
        <v>791</v>
      </c>
      <c r="D813" t="s">
        <v>792</v>
      </c>
      <c r="E813" t="s">
        <v>519</v>
      </c>
      <c r="F813" t="s">
        <v>14</v>
      </c>
      <c r="G813" t="s">
        <v>206</v>
      </c>
      <c r="H813" t="s">
        <v>20</v>
      </c>
      <c r="I813" t="s">
        <v>17</v>
      </c>
      <c r="J813" t="s">
        <v>196</v>
      </c>
      <c r="K813" s="806">
        <v>895</v>
      </c>
      <c r="L813" t="s">
        <v>21</v>
      </c>
      <c r="M813">
        <v>1</v>
      </c>
      <c r="P813" t="s">
        <v>515</v>
      </c>
    </row>
    <row r="814" spans="1:16" x14ac:dyDescent="0.25">
      <c r="A814" s="3266"/>
      <c r="B814" t="s">
        <v>790</v>
      </c>
      <c r="C814" t="s">
        <v>791</v>
      </c>
      <c r="D814" t="s">
        <v>792</v>
      </c>
      <c r="E814" t="s">
        <v>519</v>
      </c>
      <c r="F814" t="s">
        <v>14</v>
      </c>
      <c r="G814" t="s">
        <v>206</v>
      </c>
      <c r="H814" t="s">
        <v>20</v>
      </c>
      <c r="I814" t="s">
        <v>17</v>
      </c>
      <c r="J814" t="s">
        <v>196</v>
      </c>
      <c r="K814" s="807">
        <v>895</v>
      </c>
      <c r="L814" t="s">
        <v>59</v>
      </c>
      <c r="M814">
        <v>1</v>
      </c>
      <c r="P814" t="s">
        <v>515</v>
      </c>
    </row>
    <row r="815" spans="1:16" x14ac:dyDescent="0.25">
      <c r="A815" s="3266"/>
      <c r="B815" t="s">
        <v>790</v>
      </c>
      <c r="C815" t="s">
        <v>791</v>
      </c>
      <c r="D815" t="s">
        <v>792</v>
      </c>
      <c r="E815" t="s">
        <v>519</v>
      </c>
      <c r="F815" t="s">
        <v>14</v>
      </c>
      <c r="G815" t="s">
        <v>206</v>
      </c>
      <c r="H815" t="s">
        <v>20</v>
      </c>
      <c r="I815" t="s">
        <v>17</v>
      </c>
      <c r="J815" t="s">
        <v>196</v>
      </c>
      <c r="K815" s="808">
        <v>895</v>
      </c>
      <c r="L815" t="s">
        <v>19</v>
      </c>
      <c r="M815">
        <v>2</v>
      </c>
      <c r="P815" t="s">
        <v>515</v>
      </c>
    </row>
    <row r="816" spans="1:16" x14ac:dyDescent="0.25">
      <c r="A816" s="3266"/>
      <c r="B816" t="s">
        <v>790</v>
      </c>
      <c r="C816" t="s">
        <v>791</v>
      </c>
      <c r="D816" t="s">
        <v>792</v>
      </c>
      <c r="E816" t="s">
        <v>519</v>
      </c>
      <c r="F816" t="s">
        <v>14</v>
      </c>
      <c r="G816" t="s">
        <v>206</v>
      </c>
      <c r="H816" t="s">
        <v>20</v>
      </c>
      <c r="I816" t="s">
        <v>17</v>
      </c>
      <c r="J816" t="s">
        <v>196</v>
      </c>
      <c r="K816" s="809">
        <v>895</v>
      </c>
      <c r="L816" t="s">
        <v>23</v>
      </c>
      <c r="M816">
        <v>2</v>
      </c>
      <c r="P816" t="s">
        <v>515</v>
      </c>
    </row>
    <row r="817" spans="1:16" ht="77.099999999999994" customHeight="1" x14ac:dyDescent="0.25">
      <c r="A817" s="3266"/>
      <c r="B817" t="s">
        <v>793</v>
      </c>
      <c r="C817" t="s">
        <v>794</v>
      </c>
      <c r="D817" t="s">
        <v>795</v>
      </c>
      <c r="E817" t="s">
        <v>519</v>
      </c>
      <c r="F817" t="s">
        <v>14</v>
      </c>
      <c r="G817" t="s">
        <v>766</v>
      </c>
      <c r="H817" t="s">
        <v>20</v>
      </c>
      <c r="I817" t="s">
        <v>17</v>
      </c>
      <c r="J817" t="s">
        <v>196</v>
      </c>
      <c r="K817" s="810">
        <v>795</v>
      </c>
      <c r="L817" t="s">
        <v>90</v>
      </c>
      <c r="M817">
        <v>1</v>
      </c>
      <c r="P817" t="s">
        <v>208</v>
      </c>
    </row>
    <row r="818" spans="1:16" x14ac:dyDescent="0.25">
      <c r="A818" s="3266"/>
      <c r="B818" t="s">
        <v>793</v>
      </c>
      <c r="C818" t="s">
        <v>794</v>
      </c>
      <c r="D818" t="s">
        <v>795</v>
      </c>
      <c r="E818" t="s">
        <v>519</v>
      </c>
      <c r="F818" t="s">
        <v>14</v>
      </c>
      <c r="G818" t="s">
        <v>766</v>
      </c>
      <c r="H818" t="s">
        <v>20</v>
      </c>
      <c r="I818" t="s">
        <v>17</v>
      </c>
      <c r="J818" t="s">
        <v>196</v>
      </c>
      <c r="K818" s="811">
        <v>795</v>
      </c>
      <c r="L818" t="s">
        <v>38</v>
      </c>
      <c r="M818">
        <v>1</v>
      </c>
      <c r="P818" t="s">
        <v>208</v>
      </c>
    </row>
    <row r="819" spans="1:16" x14ac:dyDescent="0.25">
      <c r="A819" s="3266"/>
      <c r="B819" t="s">
        <v>793</v>
      </c>
      <c r="C819" t="s">
        <v>794</v>
      </c>
      <c r="D819" t="s">
        <v>795</v>
      </c>
      <c r="E819" t="s">
        <v>519</v>
      </c>
      <c r="F819" t="s">
        <v>14</v>
      </c>
      <c r="G819" t="s">
        <v>766</v>
      </c>
      <c r="H819" t="s">
        <v>20</v>
      </c>
      <c r="I819" t="s">
        <v>17</v>
      </c>
      <c r="J819" t="s">
        <v>196</v>
      </c>
      <c r="K819" s="812">
        <v>795</v>
      </c>
      <c r="L819" t="s">
        <v>57</v>
      </c>
      <c r="M819">
        <v>1</v>
      </c>
      <c r="P819" t="s">
        <v>208</v>
      </c>
    </row>
    <row r="820" spans="1:16" x14ac:dyDescent="0.25">
      <c r="A820" s="3266"/>
      <c r="B820" t="s">
        <v>793</v>
      </c>
      <c r="C820" t="s">
        <v>794</v>
      </c>
      <c r="D820" t="s">
        <v>795</v>
      </c>
      <c r="E820" t="s">
        <v>519</v>
      </c>
      <c r="F820" t="s">
        <v>14</v>
      </c>
      <c r="G820" t="s">
        <v>766</v>
      </c>
      <c r="H820" t="s">
        <v>20</v>
      </c>
      <c r="I820" t="s">
        <v>17</v>
      </c>
      <c r="J820" t="s">
        <v>196</v>
      </c>
      <c r="K820" s="813">
        <v>795</v>
      </c>
      <c r="L820" t="s">
        <v>59</v>
      </c>
      <c r="M820">
        <v>1</v>
      </c>
      <c r="P820" t="s">
        <v>208</v>
      </c>
    </row>
    <row r="821" spans="1:16" x14ac:dyDescent="0.25">
      <c r="A821" s="3266"/>
      <c r="B821" t="s">
        <v>793</v>
      </c>
      <c r="C821" t="s">
        <v>794</v>
      </c>
      <c r="D821" t="s">
        <v>795</v>
      </c>
      <c r="E821" t="s">
        <v>519</v>
      </c>
      <c r="F821" t="s">
        <v>14</v>
      </c>
      <c r="G821" t="s">
        <v>766</v>
      </c>
      <c r="H821" t="s">
        <v>20</v>
      </c>
      <c r="I821" t="s">
        <v>17</v>
      </c>
      <c r="J821" t="s">
        <v>196</v>
      </c>
      <c r="K821" s="814">
        <v>795</v>
      </c>
      <c r="L821" t="s">
        <v>36</v>
      </c>
      <c r="M821">
        <v>1</v>
      </c>
      <c r="P821" t="s">
        <v>208</v>
      </c>
    </row>
    <row r="822" spans="1:16" x14ac:dyDescent="0.25">
      <c r="A822" s="3266"/>
      <c r="B822" t="s">
        <v>793</v>
      </c>
      <c r="C822" t="s">
        <v>794</v>
      </c>
      <c r="D822" t="s">
        <v>795</v>
      </c>
      <c r="E822" t="s">
        <v>519</v>
      </c>
      <c r="F822" t="s">
        <v>14</v>
      </c>
      <c r="G822" t="s">
        <v>766</v>
      </c>
      <c r="H822" t="s">
        <v>20</v>
      </c>
      <c r="I822" t="s">
        <v>17</v>
      </c>
      <c r="J822" t="s">
        <v>196</v>
      </c>
      <c r="K822" s="815">
        <v>795</v>
      </c>
      <c r="L822" t="s">
        <v>384</v>
      </c>
      <c r="M822">
        <v>1</v>
      </c>
      <c r="P822" t="s">
        <v>208</v>
      </c>
    </row>
    <row r="823" spans="1:16" ht="77.099999999999994" customHeight="1" x14ac:dyDescent="0.25">
      <c r="A823" s="3266"/>
      <c r="B823" t="s">
        <v>796</v>
      </c>
      <c r="C823" t="s">
        <v>797</v>
      </c>
      <c r="D823" t="s">
        <v>798</v>
      </c>
      <c r="E823" t="s">
        <v>194</v>
      </c>
      <c r="F823" t="s">
        <v>14</v>
      </c>
      <c r="G823" t="s">
        <v>766</v>
      </c>
      <c r="H823" t="s">
        <v>20</v>
      </c>
      <c r="I823" t="s">
        <v>17</v>
      </c>
      <c r="J823" t="s">
        <v>196</v>
      </c>
      <c r="K823" s="816">
        <v>750</v>
      </c>
      <c r="L823" t="s">
        <v>31</v>
      </c>
      <c r="M823">
        <v>2</v>
      </c>
      <c r="P823" t="s">
        <v>799</v>
      </c>
    </row>
    <row r="824" spans="1:16" x14ac:dyDescent="0.25">
      <c r="A824" s="3266"/>
      <c r="B824" t="s">
        <v>796</v>
      </c>
      <c r="C824" t="s">
        <v>797</v>
      </c>
      <c r="D824" t="s">
        <v>798</v>
      </c>
      <c r="E824" t="s">
        <v>194</v>
      </c>
      <c r="F824" t="s">
        <v>14</v>
      </c>
      <c r="G824" t="s">
        <v>766</v>
      </c>
      <c r="H824" t="s">
        <v>20</v>
      </c>
      <c r="I824" t="s">
        <v>17</v>
      </c>
      <c r="J824" t="s">
        <v>196</v>
      </c>
      <c r="K824" s="817">
        <v>750</v>
      </c>
      <c r="L824" t="s">
        <v>59</v>
      </c>
      <c r="M824">
        <v>1</v>
      </c>
      <c r="P824" t="s">
        <v>799</v>
      </c>
    </row>
    <row r="825" spans="1:16" x14ac:dyDescent="0.25">
      <c r="A825" s="3266"/>
      <c r="B825" t="s">
        <v>796</v>
      </c>
      <c r="C825" t="s">
        <v>797</v>
      </c>
      <c r="D825" t="s">
        <v>798</v>
      </c>
      <c r="E825" t="s">
        <v>194</v>
      </c>
      <c r="F825" t="s">
        <v>14</v>
      </c>
      <c r="G825" t="s">
        <v>766</v>
      </c>
      <c r="H825" t="s">
        <v>20</v>
      </c>
      <c r="I825" t="s">
        <v>17</v>
      </c>
      <c r="J825" t="s">
        <v>196</v>
      </c>
      <c r="K825" s="818">
        <v>750</v>
      </c>
      <c r="L825" t="s">
        <v>36</v>
      </c>
      <c r="M825">
        <v>1</v>
      </c>
      <c r="P825" t="s">
        <v>799</v>
      </c>
    </row>
    <row r="826" spans="1:16" x14ac:dyDescent="0.25">
      <c r="A826" s="3266"/>
      <c r="B826" t="s">
        <v>796</v>
      </c>
      <c r="C826" t="s">
        <v>797</v>
      </c>
      <c r="D826" t="s">
        <v>798</v>
      </c>
      <c r="E826" t="s">
        <v>194</v>
      </c>
      <c r="F826" t="s">
        <v>14</v>
      </c>
      <c r="G826" t="s">
        <v>766</v>
      </c>
      <c r="H826" t="s">
        <v>20</v>
      </c>
      <c r="I826" t="s">
        <v>17</v>
      </c>
      <c r="J826" t="s">
        <v>196</v>
      </c>
      <c r="K826" s="819">
        <v>750</v>
      </c>
      <c r="L826" t="s">
        <v>23</v>
      </c>
      <c r="M826">
        <v>1</v>
      </c>
      <c r="P826" t="s">
        <v>799</v>
      </c>
    </row>
    <row r="827" spans="1:16" x14ac:dyDescent="0.25">
      <c r="A827" s="3266"/>
      <c r="B827" t="s">
        <v>796</v>
      </c>
      <c r="C827" t="s">
        <v>797</v>
      </c>
      <c r="D827" t="s">
        <v>798</v>
      </c>
      <c r="E827" t="s">
        <v>194</v>
      </c>
      <c r="F827" t="s">
        <v>14</v>
      </c>
      <c r="G827" t="s">
        <v>766</v>
      </c>
      <c r="H827" t="s">
        <v>20</v>
      </c>
      <c r="I827" t="s">
        <v>17</v>
      </c>
      <c r="J827" t="s">
        <v>196</v>
      </c>
      <c r="K827" s="820">
        <v>750</v>
      </c>
      <c r="L827" t="s">
        <v>384</v>
      </c>
      <c r="M827">
        <v>1</v>
      </c>
      <c r="P827" t="s">
        <v>799</v>
      </c>
    </row>
    <row r="828" spans="1:16" ht="77.099999999999994" customHeight="1" x14ac:dyDescent="0.25">
      <c r="A828" s="3266"/>
      <c r="B828" t="s">
        <v>800</v>
      </c>
      <c r="C828" t="s">
        <v>801</v>
      </c>
      <c r="D828" t="s">
        <v>529</v>
      </c>
      <c r="E828" t="s">
        <v>519</v>
      </c>
      <c r="F828" t="s">
        <v>14</v>
      </c>
      <c r="G828" t="s">
        <v>802</v>
      </c>
      <c r="H828" t="s">
        <v>20</v>
      </c>
      <c r="I828" t="s">
        <v>17</v>
      </c>
      <c r="J828" t="s">
        <v>196</v>
      </c>
      <c r="K828" s="821">
        <v>860</v>
      </c>
      <c r="L828" t="s">
        <v>31</v>
      </c>
      <c r="M828">
        <v>1</v>
      </c>
      <c r="P828" t="s">
        <v>803</v>
      </c>
    </row>
    <row r="829" spans="1:16" x14ac:dyDescent="0.25">
      <c r="A829" s="3266"/>
      <c r="B829" t="s">
        <v>800</v>
      </c>
      <c r="C829" t="s">
        <v>801</v>
      </c>
      <c r="D829" t="s">
        <v>529</v>
      </c>
      <c r="E829" t="s">
        <v>519</v>
      </c>
      <c r="F829" t="s">
        <v>14</v>
      </c>
      <c r="G829" t="s">
        <v>802</v>
      </c>
      <c r="H829" t="s">
        <v>20</v>
      </c>
      <c r="I829" t="s">
        <v>17</v>
      </c>
      <c r="J829" t="s">
        <v>196</v>
      </c>
      <c r="K829" s="822">
        <v>860</v>
      </c>
      <c r="L829" t="s">
        <v>38</v>
      </c>
      <c r="M829">
        <v>0</v>
      </c>
      <c r="P829" t="s">
        <v>803</v>
      </c>
    </row>
    <row r="830" spans="1:16" x14ac:dyDescent="0.25">
      <c r="A830" s="3266"/>
      <c r="B830" t="s">
        <v>800</v>
      </c>
      <c r="C830" t="s">
        <v>801</v>
      </c>
      <c r="D830" t="s">
        <v>529</v>
      </c>
      <c r="E830" t="s">
        <v>519</v>
      </c>
      <c r="F830" t="s">
        <v>14</v>
      </c>
      <c r="G830" t="s">
        <v>802</v>
      </c>
      <c r="H830" t="s">
        <v>20</v>
      </c>
      <c r="I830" t="s">
        <v>17</v>
      </c>
      <c r="J830" t="s">
        <v>196</v>
      </c>
      <c r="K830" s="823">
        <v>860</v>
      </c>
      <c r="L830" t="s">
        <v>19</v>
      </c>
      <c r="M830">
        <v>0</v>
      </c>
      <c r="P830" t="s">
        <v>803</v>
      </c>
    </row>
    <row r="831" spans="1:16" x14ac:dyDescent="0.25">
      <c r="A831" s="3266"/>
      <c r="B831" t="s">
        <v>800</v>
      </c>
      <c r="C831" t="s">
        <v>801</v>
      </c>
      <c r="D831" t="s">
        <v>529</v>
      </c>
      <c r="E831" t="s">
        <v>519</v>
      </c>
      <c r="F831" t="s">
        <v>14</v>
      </c>
      <c r="G831" t="s">
        <v>802</v>
      </c>
      <c r="H831" t="s">
        <v>20</v>
      </c>
      <c r="I831" t="s">
        <v>17</v>
      </c>
      <c r="J831" t="s">
        <v>196</v>
      </c>
      <c r="K831" s="824">
        <v>860</v>
      </c>
      <c r="L831" t="s">
        <v>23</v>
      </c>
      <c r="M831">
        <v>0</v>
      </c>
      <c r="P831" t="s">
        <v>803</v>
      </c>
    </row>
    <row r="832" spans="1:16" ht="77.099999999999994" customHeight="1" x14ac:dyDescent="0.25">
      <c r="A832" s="3266"/>
      <c r="B832" t="s">
        <v>804</v>
      </c>
      <c r="C832" t="s">
        <v>805</v>
      </c>
      <c r="D832" t="s">
        <v>806</v>
      </c>
      <c r="E832" t="s">
        <v>540</v>
      </c>
      <c r="F832" t="s">
        <v>14</v>
      </c>
      <c r="G832" t="s">
        <v>807</v>
      </c>
      <c r="H832" t="s">
        <v>20</v>
      </c>
      <c r="I832" t="s">
        <v>17</v>
      </c>
      <c r="J832" t="s">
        <v>196</v>
      </c>
      <c r="K832" s="825">
        <v>1250</v>
      </c>
      <c r="L832" t="s">
        <v>31</v>
      </c>
      <c r="M832">
        <v>1</v>
      </c>
      <c r="P832" t="s">
        <v>716</v>
      </c>
    </row>
    <row r="833" spans="1:16" x14ac:dyDescent="0.25">
      <c r="A833" s="3266"/>
      <c r="B833" t="s">
        <v>804</v>
      </c>
      <c r="C833" t="s">
        <v>805</v>
      </c>
      <c r="D833" t="s">
        <v>806</v>
      </c>
      <c r="E833" t="s">
        <v>540</v>
      </c>
      <c r="F833" t="s">
        <v>14</v>
      </c>
      <c r="G833" t="s">
        <v>807</v>
      </c>
      <c r="H833" t="s">
        <v>20</v>
      </c>
      <c r="I833" t="s">
        <v>17</v>
      </c>
      <c r="J833" t="s">
        <v>196</v>
      </c>
      <c r="K833" s="826">
        <v>1250</v>
      </c>
      <c r="L833" t="s">
        <v>38</v>
      </c>
      <c r="M833">
        <v>1</v>
      </c>
      <c r="P833" t="s">
        <v>716</v>
      </c>
    </row>
    <row r="834" spans="1:16" x14ac:dyDescent="0.25">
      <c r="A834" s="3266"/>
      <c r="B834" t="s">
        <v>804</v>
      </c>
      <c r="C834" t="s">
        <v>805</v>
      </c>
      <c r="D834" t="s">
        <v>806</v>
      </c>
      <c r="E834" t="s">
        <v>540</v>
      </c>
      <c r="F834" t="s">
        <v>14</v>
      </c>
      <c r="G834" t="s">
        <v>807</v>
      </c>
      <c r="H834" t="s">
        <v>20</v>
      </c>
      <c r="I834" t="s">
        <v>17</v>
      </c>
      <c r="J834" t="s">
        <v>196</v>
      </c>
      <c r="K834" s="827">
        <v>1250</v>
      </c>
      <c r="L834" t="s">
        <v>21</v>
      </c>
      <c r="M834">
        <v>1</v>
      </c>
      <c r="P834" t="s">
        <v>716</v>
      </c>
    </row>
    <row r="835" spans="1:16" x14ac:dyDescent="0.25">
      <c r="A835" s="3266"/>
      <c r="B835" t="s">
        <v>804</v>
      </c>
      <c r="C835" t="s">
        <v>805</v>
      </c>
      <c r="D835" t="s">
        <v>806</v>
      </c>
      <c r="E835" t="s">
        <v>540</v>
      </c>
      <c r="F835" t="s">
        <v>14</v>
      </c>
      <c r="G835" t="s">
        <v>807</v>
      </c>
      <c r="H835" t="s">
        <v>20</v>
      </c>
      <c r="I835" t="s">
        <v>17</v>
      </c>
      <c r="J835" t="s">
        <v>196</v>
      </c>
      <c r="K835" s="828">
        <v>1250</v>
      </c>
      <c r="L835" t="s">
        <v>59</v>
      </c>
      <c r="M835">
        <v>1</v>
      </c>
      <c r="P835" t="s">
        <v>716</v>
      </c>
    </row>
    <row r="836" spans="1:16" x14ac:dyDescent="0.25">
      <c r="A836" s="3266"/>
      <c r="B836" t="s">
        <v>804</v>
      </c>
      <c r="C836" t="s">
        <v>805</v>
      </c>
      <c r="D836" t="s">
        <v>806</v>
      </c>
      <c r="E836" t="s">
        <v>540</v>
      </c>
      <c r="F836" t="s">
        <v>14</v>
      </c>
      <c r="G836" t="s">
        <v>807</v>
      </c>
      <c r="H836" t="s">
        <v>20</v>
      </c>
      <c r="I836" t="s">
        <v>17</v>
      </c>
      <c r="J836" t="s">
        <v>196</v>
      </c>
      <c r="K836" s="829">
        <v>1250</v>
      </c>
      <c r="L836" t="s">
        <v>19</v>
      </c>
      <c r="M836">
        <v>1</v>
      </c>
      <c r="P836" t="s">
        <v>716</v>
      </c>
    </row>
    <row r="837" spans="1:16" ht="77.099999999999994" customHeight="1" x14ac:dyDescent="0.25">
      <c r="A837" s="3266"/>
      <c r="B837" t="s">
        <v>808</v>
      </c>
      <c r="C837" t="s">
        <v>809</v>
      </c>
      <c r="D837" t="s">
        <v>810</v>
      </c>
      <c r="E837" t="s">
        <v>519</v>
      </c>
      <c r="F837" t="s">
        <v>14</v>
      </c>
      <c r="G837" t="s">
        <v>807</v>
      </c>
      <c r="H837" t="s">
        <v>20</v>
      </c>
      <c r="I837" t="s">
        <v>17</v>
      </c>
      <c r="J837" t="s">
        <v>196</v>
      </c>
      <c r="K837" s="830">
        <v>895</v>
      </c>
      <c r="L837" t="s">
        <v>57</v>
      </c>
      <c r="M837">
        <v>1</v>
      </c>
      <c r="P837" t="s">
        <v>811</v>
      </c>
    </row>
    <row r="838" spans="1:16" x14ac:dyDescent="0.25">
      <c r="A838" s="3266"/>
      <c r="B838" t="s">
        <v>808</v>
      </c>
      <c r="C838" t="s">
        <v>809</v>
      </c>
      <c r="D838" t="s">
        <v>810</v>
      </c>
      <c r="E838" t="s">
        <v>519</v>
      </c>
      <c r="F838" t="s">
        <v>14</v>
      </c>
      <c r="G838" t="s">
        <v>807</v>
      </c>
      <c r="H838" t="s">
        <v>20</v>
      </c>
      <c r="I838" t="s">
        <v>17</v>
      </c>
      <c r="J838" t="s">
        <v>196</v>
      </c>
      <c r="K838" s="831">
        <v>895</v>
      </c>
      <c r="L838" t="s">
        <v>19</v>
      </c>
      <c r="M838">
        <v>1</v>
      </c>
      <c r="P838" t="s">
        <v>811</v>
      </c>
    </row>
    <row r="839" spans="1:16" x14ac:dyDescent="0.25">
      <c r="A839" s="3266"/>
      <c r="B839" t="s">
        <v>808</v>
      </c>
      <c r="C839" t="s">
        <v>809</v>
      </c>
      <c r="D839" t="s">
        <v>810</v>
      </c>
      <c r="E839" t="s">
        <v>519</v>
      </c>
      <c r="F839" t="s">
        <v>14</v>
      </c>
      <c r="G839" t="s">
        <v>807</v>
      </c>
      <c r="H839" t="s">
        <v>20</v>
      </c>
      <c r="I839" t="s">
        <v>17</v>
      </c>
      <c r="J839" t="s">
        <v>196</v>
      </c>
      <c r="K839" s="832">
        <v>895</v>
      </c>
      <c r="L839" t="s">
        <v>23</v>
      </c>
      <c r="M839">
        <v>1</v>
      </c>
      <c r="P839" t="s">
        <v>811</v>
      </c>
    </row>
    <row r="840" spans="1:16" ht="77.099999999999994" customHeight="1" x14ac:dyDescent="0.25">
      <c r="B840" t="s">
        <v>812</v>
      </c>
      <c r="C840" t="s">
        <v>813</v>
      </c>
      <c r="D840" t="s">
        <v>814</v>
      </c>
      <c r="E840" t="s">
        <v>574</v>
      </c>
      <c r="F840" t="s">
        <v>14</v>
      </c>
      <c r="G840" t="s">
        <v>807</v>
      </c>
      <c r="H840" t="s">
        <v>20</v>
      </c>
      <c r="I840" t="s">
        <v>17</v>
      </c>
      <c r="J840" t="s">
        <v>196</v>
      </c>
      <c r="K840" s="833">
        <v>1295</v>
      </c>
      <c r="L840" t="s">
        <v>19</v>
      </c>
      <c r="M840">
        <v>1</v>
      </c>
    </row>
    <row r="841" spans="1:16" ht="77.099999999999994" customHeight="1" x14ac:dyDescent="0.25">
      <c r="A841" s="3266"/>
      <c r="B841" t="s">
        <v>815</v>
      </c>
      <c r="C841" t="s">
        <v>816</v>
      </c>
      <c r="D841" t="s">
        <v>817</v>
      </c>
      <c r="E841" t="s">
        <v>540</v>
      </c>
      <c r="F841" t="s">
        <v>14</v>
      </c>
      <c r="G841" t="s">
        <v>807</v>
      </c>
      <c r="H841" t="s">
        <v>20</v>
      </c>
      <c r="I841" t="s">
        <v>17</v>
      </c>
      <c r="J841" t="s">
        <v>196</v>
      </c>
      <c r="K841" s="834">
        <v>995</v>
      </c>
      <c r="L841" t="s">
        <v>31</v>
      </c>
      <c r="M841">
        <v>1</v>
      </c>
      <c r="P841" t="s">
        <v>515</v>
      </c>
    </row>
    <row r="842" spans="1:16" x14ac:dyDescent="0.25">
      <c r="A842" s="3266"/>
      <c r="B842" t="s">
        <v>815</v>
      </c>
      <c r="C842" t="s">
        <v>816</v>
      </c>
      <c r="D842" t="s">
        <v>817</v>
      </c>
      <c r="E842" t="s">
        <v>540</v>
      </c>
      <c r="F842" t="s">
        <v>14</v>
      </c>
      <c r="G842" t="s">
        <v>807</v>
      </c>
      <c r="H842" t="s">
        <v>20</v>
      </c>
      <c r="I842" t="s">
        <v>17</v>
      </c>
      <c r="J842" t="s">
        <v>196</v>
      </c>
      <c r="K842" s="835">
        <v>995</v>
      </c>
      <c r="L842" t="s">
        <v>38</v>
      </c>
      <c r="M842">
        <v>0</v>
      </c>
      <c r="P842" t="s">
        <v>515</v>
      </c>
    </row>
    <row r="843" spans="1:16" x14ac:dyDescent="0.25">
      <c r="A843" s="3266"/>
      <c r="B843" t="s">
        <v>815</v>
      </c>
      <c r="C843" t="s">
        <v>816</v>
      </c>
      <c r="D843" t="s">
        <v>817</v>
      </c>
      <c r="E843" t="s">
        <v>540</v>
      </c>
      <c r="F843" t="s">
        <v>14</v>
      </c>
      <c r="G843" t="s">
        <v>807</v>
      </c>
      <c r="H843" t="s">
        <v>20</v>
      </c>
      <c r="I843" t="s">
        <v>17</v>
      </c>
      <c r="J843" t="s">
        <v>196</v>
      </c>
      <c r="K843" s="836">
        <v>995</v>
      </c>
      <c r="L843" t="s">
        <v>19</v>
      </c>
      <c r="M843">
        <v>0</v>
      </c>
      <c r="P843" t="s">
        <v>515</v>
      </c>
    </row>
    <row r="844" spans="1:16" x14ac:dyDescent="0.25">
      <c r="A844" s="3266"/>
      <c r="B844" t="s">
        <v>815</v>
      </c>
      <c r="C844" t="s">
        <v>816</v>
      </c>
      <c r="D844" t="s">
        <v>817</v>
      </c>
      <c r="E844" t="s">
        <v>540</v>
      </c>
      <c r="F844" t="s">
        <v>14</v>
      </c>
      <c r="G844" t="s">
        <v>807</v>
      </c>
      <c r="H844" t="s">
        <v>20</v>
      </c>
      <c r="I844" t="s">
        <v>17</v>
      </c>
      <c r="J844" t="s">
        <v>196</v>
      </c>
      <c r="K844" s="837">
        <v>995</v>
      </c>
      <c r="L844" t="s">
        <v>23</v>
      </c>
      <c r="M844">
        <v>0</v>
      </c>
      <c r="P844" t="s">
        <v>515</v>
      </c>
    </row>
    <row r="845" spans="1:16" ht="77.099999999999994" customHeight="1" x14ac:dyDescent="0.25">
      <c r="A845" s="3266"/>
      <c r="B845" t="s">
        <v>818</v>
      </c>
      <c r="C845" t="s">
        <v>819</v>
      </c>
      <c r="D845" t="s">
        <v>820</v>
      </c>
      <c r="E845" t="s">
        <v>519</v>
      </c>
      <c r="F845" t="s">
        <v>14</v>
      </c>
      <c r="G845" t="s">
        <v>807</v>
      </c>
      <c r="H845" t="s">
        <v>20</v>
      </c>
      <c r="I845" t="s">
        <v>17</v>
      </c>
      <c r="J845" t="s">
        <v>196</v>
      </c>
      <c r="K845" s="838">
        <v>875</v>
      </c>
      <c r="L845" t="s">
        <v>31</v>
      </c>
      <c r="M845">
        <v>1</v>
      </c>
      <c r="P845" t="s">
        <v>716</v>
      </c>
    </row>
    <row r="846" spans="1:16" x14ac:dyDescent="0.25">
      <c r="A846" s="3266"/>
      <c r="B846" t="s">
        <v>818</v>
      </c>
      <c r="C846" t="s">
        <v>819</v>
      </c>
      <c r="D846" t="s">
        <v>820</v>
      </c>
      <c r="E846" t="s">
        <v>519</v>
      </c>
      <c r="F846" t="s">
        <v>14</v>
      </c>
      <c r="G846" t="s">
        <v>807</v>
      </c>
      <c r="H846" t="s">
        <v>20</v>
      </c>
      <c r="I846" t="s">
        <v>17</v>
      </c>
      <c r="J846" t="s">
        <v>196</v>
      </c>
      <c r="K846" s="839">
        <v>875</v>
      </c>
      <c r="L846" t="s">
        <v>23</v>
      </c>
      <c r="M846">
        <v>0</v>
      </c>
      <c r="P846" t="s">
        <v>716</v>
      </c>
    </row>
    <row r="847" spans="1:16" ht="77.099999999999994" customHeight="1" x14ac:dyDescent="0.25">
      <c r="A847" s="3266"/>
      <c r="B847" t="s">
        <v>821</v>
      </c>
      <c r="C847" t="s">
        <v>822</v>
      </c>
      <c r="D847" t="s">
        <v>823</v>
      </c>
      <c r="E847" t="s">
        <v>519</v>
      </c>
      <c r="F847" t="s">
        <v>14</v>
      </c>
      <c r="G847" t="s">
        <v>807</v>
      </c>
      <c r="H847" t="s">
        <v>109</v>
      </c>
      <c r="I847" t="s">
        <v>17</v>
      </c>
      <c r="J847" t="s">
        <v>196</v>
      </c>
      <c r="K847" s="840">
        <v>695</v>
      </c>
      <c r="L847" t="s">
        <v>31</v>
      </c>
      <c r="M847">
        <v>1</v>
      </c>
      <c r="P847" t="s">
        <v>824</v>
      </c>
    </row>
    <row r="848" spans="1:16" x14ac:dyDescent="0.25">
      <c r="A848" s="3266"/>
      <c r="B848" t="s">
        <v>821</v>
      </c>
      <c r="C848" t="s">
        <v>822</v>
      </c>
      <c r="D848" t="s">
        <v>823</v>
      </c>
      <c r="E848" t="s">
        <v>519</v>
      </c>
      <c r="F848" t="s">
        <v>14</v>
      </c>
      <c r="G848" t="s">
        <v>807</v>
      </c>
      <c r="H848" t="s">
        <v>109</v>
      </c>
      <c r="I848" t="s">
        <v>17</v>
      </c>
      <c r="J848" t="s">
        <v>196</v>
      </c>
      <c r="K848" s="841">
        <v>695</v>
      </c>
      <c r="L848" t="s">
        <v>21</v>
      </c>
      <c r="M848">
        <v>0</v>
      </c>
      <c r="P848" t="s">
        <v>824</v>
      </c>
    </row>
    <row r="849" spans="1:16" x14ac:dyDescent="0.25">
      <c r="A849" s="3266"/>
      <c r="B849" t="s">
        <v>821</v>
      </c>
      <c r="C849" t="s">
        <v>822</v>
      </c>
      <c r="D849" t="s">
        <v>823</v>
      </c>
      <c r="E849" t="s">
        <v>519</v>
      </c>
      <c r="F849" t="s">
        <v>14</v>
      </c>
      <c r="G849" t="s">
        <v>807</v>
      </c>
      <c r="H849" t="s">
        <v>109</v>
      </c>
      <c r="I849" t="s">
        <v>17</v>
      </c>
      <c r="J849" t="s">
        <v>196</v>
      </c>
      <c r="K849" s="842">
        <v>695</v>
      </c>
      <c r="L849" t="s">
        <v>19</v>
      </c>
      <c r="M849">
        <v>0</v>
      </c>
      <c r="P849" t="s">
        <v>824</v>
      </c>
    </row>
    <row r="850" spans="1:16" ht="77.099999999999994" customHeight="1" x14ac:dyDescent="0.25">
      <c r="A850" s="3266"/>
      <c r="B850" t="s">
        <v>825</v>
      </c>
      <c r="C850" t="s">
        <v>826</v>
      </c>
      <c r="D850" t="s">
        <v>827</v>
      </c>
      <c r="E850" t="s">
        <v>519</v>
      </c>
      <c r="F850" t="s">
        <v>14</v>
      </c>
      <c r="G850" t="s">
        <v>807</v>
      </c>
      <c r="H850" t="s">
        <v>33</v>
      </c>
      <c r="I850" t="s">
        <v>17</v>
      </c>
      <c r="J850" t="s">
        <v>196</v>
      </c>
      <c r="K850" s="843">
        <v>795</v>
      </c>
      <c r="L850" t="s">
        <v>31</v>
      </c>
      <c r="M850">
        <v>1</v>
      </c>
      <c r="P850" t="s">
        <v>515</v>
      </c>
    </row>
    <row r="851" spans="1:16" x14ac:dyDescent="0.25">
      <c r="A851" s="3266"/>
      <c r="B851" t="s">
        <v>825</v>
      </c>
      <c r="C851" t="s">
        <v>826</v>
      </c>
      <c r="D851" t="s">
        <v>827</v>
      </c>
      <c r="E851" t="s">
        <v>519</v>
      </c>
      <c r="F851" t="s">
        <v>14</v>
      </c>
      <c r="G851" t="s">
        <v>807</v>
      </c>
      <c r="H851" t="s">
        <v>33</v>
      </c>
      <c r="I851" t="s">
        <v>17</v>
      </c>
      <c r="J851" t="s">
        <v>196</v>
      </c>
      <c r="K851" s="844">
        <v>795</v>
      </c>
      <c r="L851" t="s">
        <v>38</v>
      </c>
      <c r="M851">
        <v>0</v>
      </c>
      <c r="P851" t="s">
        <v>515</v>
      </c>
    </row>
    <row r="852" spans="1:16" x14ac:dyDescent="0.25">
      <c r="A852" s="3266"/>
      <c r="B852" t="s">
        <v>825</v>
      </c>
      <c r="C852" t="s">
        <v>826</v>
      </c>
      <c r="D852" t="s">
        <v>827</v>
      </c>
      <c r="E852" t="s">
        <v>519</v>
      </c>
      <c r="F852" t="s">
        <v>14</v>
      </c>
      <c r="G852" t="s">
        <v>807</v>
      </c>
      <c r="H852" t="s">
        <v>33</v>
      </c>
      <c r="I852" t="s">
        <v>17</v>
      </c>
      <c r="J852" t="s">
        <v>196</v>
      </c>
      <c r="K852" s="845">
        <v>795</v>
      </c>
      <c r="L852" t="s">
        <v>21</v>
      </c>
      <c r="M852">
        <v>0</v>
      </c>
      <c r="P852" t="s">
        <v>515</v>
      </c>
    </row>
    <row r="853" spans="1:16" x14ac:dyDescent="0.25">
      <c r="A853" s="3266"/>
      <c r="B853" t="s">
        <v>825</v>
      </c>
      <c r="C853" t="s">
        <v>826</v>
      </c>
      <c r="D853" t="s">
        <v>827</v>
      </c>
      <c r="E853" t="s">
        <v>519</v>
      </c>
      <c r="F853" t="s">
        <v>14</v>
      </c>
      <c r="G853" t="s">
        <v>807</v>
      </c>
      <c r="H853" t="s">
        <v>33</v>
      </c>
      <c r="I853" t="s">
        <v>17</v>
      </c>
      <c r="J853" t="s">
        <v>196</v>
      </c>
      <c r="K853" s="846">
        <v>795</v>
      </c>
      <c r="L853" t="s">
        <v>59</v>
      </c>
      <c r="M853">
        <v>0</v>
      </c>
      <c r="P853" t="s">
        <v>515</v>
      </c>
    </row>
    <row r="854" spans="1:16" x14ac:dyDescent="0.25">
      <c r="A854" s="3266"/>
      <c r="B854" t="s">
        <v>825</v>
      </c>
      <c r="C854" t="s">
        <v>826</v>
      </c>
      <c r="D854" t="s">
        <v>827</v>
      </c>
      <c r="E854" t="s">
        <v>519</v>
      </c>
      <c r="F854" t="s">
        <v>14</v>
      </c>
      <c r="G854" t="s">
        <v>807</v>
      </c>
      <c r="H854" t="s">
        <v>33</v>
      </c>
      <c r="I854" t="s">
        <v>17</v>
      </c>
      <c r="J854" t="s">
        <v>196</v>
      </c>
      <c r="K854" s="847">
        <v>795</v>
      </c>
      <c r="L854" t="s">
        <v>23</v>
      </c>
      <c r="M854">
        <v>0</v>
      </c>
      <c r="P854" t="s">
        <v>515</v>
      </c>
    </row>
    <row r="855" spans="1:16" ht="77.099999999999994" customHeight="1" x14ac:dyDescent="0.25">
      <c r="B855" t="s">
        <v>828</v>
      </c>
      <c r="C855" t="s">
        <v>829</v>
      </c>
      <c r="D855" t="s">
        <v>830</v>
      </c>
      <c r="E855" t="s">
        <v>200</v>
      </c>
      <c r="F855" t="s">
        <v>14</v>
      </c>
      <c r="G855" t="s">
        <v>802</v>
      </c>
      <c r="H855" t="s">
        <v>20</v>
      </c>
      <c r="I855" t="s">
        <v>17</v>
      </c>
      <c r="J855" t="s">
        <v>196</v>
      </c>
      <c r="K855" s="848">
        <v>1755</v>
      </c>
      <c r="L855" t="s">
        <v>36</v>
      </c>
      <c r="M855">
        <v>1</v>
      </c>
    </row>
    <row r="856" spans="1:16" ht="77.099999999999994" customHeight="1" x14ac:dyDescent="0.25">
      <c r="A856" s="3266"/>
      <c r="B856" t="s">
        <v>831</v>
      </c>
      <c r="C856" t="s">
        <v>832</v>
      </c>
      <c r="D856" t="s">
        <v>833</v>
      </c>
      <c r="E856" t="s">
        <v>519</v>
      </c>
      <c r="F856" t="s">
        <v>14</v>
      </c>
      <c r="G856" t="s">
        <v>807</v>
      </c>
      <c r="H856" t="s">
        <v>20</v>
      </c>
      <c r="I856" t="s">
        <v>17</v>
      </c>
      <c r="J856" t="s">
        <v>196</v>
      </c>
      <c r="K856" s="849">
        <v>995</v>
      </c>
      <c r="L856" t="s">
        <v>90</v>
      </c>
      <c r="M856">
        <v>1</v>
      </c>
      <c r="P856" t="s">
        <v>834</v>
      </c>
    </row>
    <row r="857" spans="1:16" x14ac:dyDescent="0.25">
      <c r="A857" s="3266"/>
      <c r="B857" t="s">
        <v>831</v>
      </c>
      <c r="C857" t="s">
        <v>832</v>
      </c>
      <c r="D857" t="s">
        <v>833</v>
      </c>
      <c r="E857" t="s">
        <v>519</v>
      </c>
      <c r="F857" t="s">
        <v>14</v>
      </c>
      <c r="G857" t="s">
        <v>807</v>
      </c>
      <c r="H857" t="s">
        <v>20</v>
      </c>
      <c r="I857" t="s">
        <v>17</v>
      </c>
      <c r="J857" t="s">
        <v>196</v>
      </c>
      <c r="K857" s="850">
        <v>995</v>
      </c>
      <c r="L857" t="s">
        <v>59</v>
      </c>
      <c r="M857">
        <v>1</v>
      </c>
      <c r="P857" t="s">
        <v>834</v>
      </c>
    </row>
    <row r="858" spans="1:16" x14ac:dyDescent="0.25">
      <c r="A858" s="3266"/>
      <c r="B858" t="s">
        <v>831</v>
      </c>
      <c r="C858" t="s">
        <v>832</v>
      </c>
      <c r="D858" t="s">
        <v>833</v>
      </c>
      <c r="E858" t="s">
        <v>519</v>
      </c>
      <c r="F858" t="s">
        <v>14</v>
      </c>
      <c r="G858" t="s">
        <v>807</v>
      </c>
      <c r="H858" t="s">
        <v>20</v>
      </c>
      <c r="I858" t="s">
        <v>17</v>
      </c>
      <c r="J858" t="s">
        <v>196</v>
      </c>
      <c r="K858" s="851">
        <v>995</v>
      </c>
      <c r="L858" t="s">
        <v>23</v>
      </c>
      <c r="M858">
        <v>1</v>
      </c>
      <c r="P858" t="s">
        <v>834</v>
      </c>
    </row>
    <row r="859" spans="1:16" ht="77.099999999999994" customHeight="1" x14ac:dyDescent="0.25">
      <c r="A859" s="3266"/>
      <c r="B859" t="s">
        <v>835</v>
      </c>
      <c r="C859" t="s">
        <v>836</v>
      </c>
      <c r="D859" t="s">
        <v>837</v>
      </c>
      <c r="E859" t="s">
        <v>519</v>
      </c>
      <c r="F859" t="s">
        <v>14</v>
      </c>
      <c r="G859" t="s">
        <v>807</v>
      </c>
      <c r="H859" t="s">
        <v>20</v>
      </c>
      <c r="I859" t="s">
        <v>17</v>
      </c>
      <c r="J859" t="s">
        <v>196</v>
      </c>
      <c r="K859" s="852">
        <v>995</v>
      </c>
      <c r="L859" t="s">
        <v>31</v>
      </c>
      <c r="M859">
        <v>1</v>
      </c>
      <c r="P859" t="s">
        <v>716</v>
      </c>
    </row>
    <row r="860" spans="1:16" x14ac:dyDescent="0.25">
      <c r="A860" s="3266"/>
      <c r="B860" t="s">
        <v>835</v>
      </c>
      <c r="C860" t="s">
        <v>836</v>
      </c>
      <c r="D860" t="s">
        <v>837</v>
      </c>
      <c r="E860" t="s">
        <v>519</v>
      </c>
      <c r="F860" t="s">
        <v>14</v>
      </c>
      <c r="G860" t="s">
        <v>807</v>
      </c>
      <c r="H860" t="s">
        <v>20</v>
      </c>
      <c r="I860" t="s">
        <v>17</v>
      </c>
      <c r="J860" t="s">
        <v>196</v>
      </c>
      <c r="K860" s="853">
        <v>995</v>
      </c>
      <c r="L860" t="s">
        <v>38</v>
      </c>
      <c r="M860">
        <v>0</v>
      </c>
      <c r="P860" t="s">
        <v>716</v>
      </c>
    </row>
    <row r="861" spans="1:16" x14ac:dyDescent="0.25">
      <c r="A861" s="3266"/>
      <c r="B861" t="s">
        <v>835</v>
      </c>
      <c r="C861" t="s">
        <v>836</v>
      </c>
      <c r="D861" t="s">
        <v>837</v>
      </c>
      <c r="E861" t="s">
        <v>519</v>
      </c>
      <c r="F861" t="s">
        <v>14</v>
      </c>
      <c r="G861" t="s">
        <v>807</v>
      </c>
      <c r="H861" t="s">
        <v>20</v>
      </c>
      <c r="I861" t="s">
        <v>17</v>
      </c>
      <c r="J861" t="s">
        <v>196</v>
      </c>
      <c r="K861" s="854">
        <v>995</v>
      </c>
      <c r="L861" t="s">
        <v>57</v>
      </c>
      <c r="M861">
        <v>0</v>
      </c>
      <c r="P861" t="s">
        <v>716</v>
      </c>
    </row>
    <row r="862" spans="1:16" x14ac:dyDescent="0.25">
      <c r="A862" s="3266"/>
      <c r="B862" t="s">
        <v>835</v>
      </c>
      <c r="C862" t="s">
        <v>836</v>
      </c>
      <c r="D862" t="s">
        <v>837</v>
      </c>
      <c r="E862" t="s">
        <v>519</v>
      </c>
      <c r="F862" t="s">
        <v>14</v>
      </c>
      <c r="G862" t="s">
        <v>807</v>
      </c>
      <c r="H862" t="s">
        <v>20</v>
      </c>
      <c r="I862" t="s">
        <v>17</v>
      </c>
      <c r="J862" t="s">
        <v>196</v>
      </c>
      <c r="K862" s="855">
        <v>995</v>
      </c>
      <c r="L862" t="s">
        <v>21</v>
      </c>
      <c r="M862">
        <v>0</v>
      </c>
      <c r="P862" t="s">
        <v>716</v>
      </c>
    </row>
    <row r="863" spans="1:16" x14ac:dyDescent="0.25">
      <c r="A863" s="3266"/>
      <c r="B863" t="s">
        <v>835</v>
      </c>
      <c r="C863" t="s">
        <v>836</v>
      </c>
      <c r="D863" t="s">
        <v>837</v>
      </c>
      <c r="E863" t="s">
        <v>519</v>
      </c>
      <c r="F863" t="s">
        <v>14</v>
      </c>
      <c r="G863" t="s">
        <v>807</v>
      </c>
      <c r="H863" t="s">
        <v>20</v>
      </c>
      <c r="I863" t="s">
        <v>17</v>
      </c>
      <c r="J863" t="s">
        <v>196</v>
      </c>
      <c r="K863" s="856">
        <v>995</v>
      </c>
      <c r="L863" t="s">
        <v>19</v>
      </c>
      <c r="M863">
        <v>0</v>
      </c>
      <c r="P863" t="s">
        <v>716</v>
      </c>
    </row>
    <row r="864" spans="1:16" x14ac:dyDescent="0.25">
      <c r="A864" s="3266"/>
      <c r="B864" t="s">
        <v>835</v>
      </c>
      <c r="C864" t="s">
        <v>836</v>
      </c>
      <c r="D864" t="s">
        <v>837</v>
      </c>
      <c r="E864" t="s">
        <v>519</v>
      </c>
      <c r="F864" t="s">
        <v>14</v>
      </c>
      <c r="G864" t="s">
        <v>807</v>
      </c>
      <c r="H864" t="s">
        <v>20</v>
      </c>
      <c r="I864" t="s">
        <v>17</v>
      </c>
      <c r="J864" t="s">
        <v>196</v>
      </c>
      <c r="K864" s="857">
        <v>995</v>
      </c>
      <c r="L864" t="s">
        <v>23</v>
      </c>
      <c r="M864">
        <v>0</v>
      </c>
      <c r="P864" t="s">
        <v>716</v>
      </c>
    </row>
    <row r="865" spans="1:16" ht="77.099999999999994" customHeight="1" x14ac:dyDescent="0.25">
      <c r="A865" s="3266"/>
      <c r="B865" t="s">
        <v>838</v>
      </c>
      <c r="C865" t="s">
        <v>839</v>
      </c>
      <c r="D865" t="s">
        <v>840</v>
      </c>
      <c r="E865" t="s">
        <v>540</v>
      </c>
      <c r="F865" t="s">
        <v>14</v>
      </c>
      <c r="G865" t="s">
        <v>807</v>
      </c>
      <c r="H865" t="s">
        <v>20</v>
      </c>
      <c r="I865" t="s">
        <v>17</v>
      </c>
      <c r="J865" t="s">
        <v>196</v>
      </c>
      <c r="K865" s="858">
        <v>995</v>
      </c>
      <c r="L865" t="s">
        <v>31</v>
      </c>
      <c r="M865">
        <v>1</v>
      </c>
      <c r="P865" t="s">
        <v>515</v>
      </c>
    </row>
    <row r="866" spans="1:16" x14ac:dyDescent="0.25">
      <c r="A866" s="3266"/>
      <c r="B866" t="s">
        <v>838</v>
      </c>
      <c r="C866" t="s">
        <v>839</v>
      </c>
      <c r="D866" t="s">
        <v>840</v>
      </c>
      <c r="E866" t="s">
        <v>540</v>
      </c>
      <c r="F866" t="s">
        <v>14</v>
      </c>
      <c r="G866" t="s">
        <v>807</v>
      </c>
      <c r="H866" t="s">
        <v>20</v>
      </c>
      <c r="I866" t="s">
        <v>17</v>
      </c>
      <c r="J866" t="s">
        <v>196</v>
      </c>
      <c r="K866" s="859">
        <v>995</v>
      </c>
      <c r="L866" t="s">
        <v>90</v>
      </c>
      <c r="M866">
        <v>2</v>
      </c>
      <c r="P866" t="s">
        <v>515</v>
      </c>
    </row>
    <row r="867" spans="1:16" x14ac:dyDescent="0.25">
      <c r="A867" s="3266"/>
      <c r="B867" t="s">
        <v>838</v>
      </c>
      <c r="C867" t="s">
        <v>839</v>
      </c>
      <c r="D867" t="s">
        <v>840</v>
      </c>
      <c r="E867" t="s">
        <v>540</v>
      </c>
      <c r="F867" t="s">
        <v>14</v>
      </c>
      <c r="G867" t="s">
        <v>807</v>
      </c>
      <c r="H867" t="s">
        <v>20</v>
      </c>
      <c r="I867" t="s">
        <v>17</v>
      </c>
      <c r="J867" t="s">
        <v>196</v>
      </c>
      <c r="K867" s="860">
        <v>995</v>
      </c>
      <c r="L867" t="s">
        <v>38</v>
      </c>
      <c r="M867">
        <v>0</v>
      </c>
      <c r="P867" t="s">
        <v>515</v>
      </c>
    </row>
    <row r="868" spans="1:16" x14ac:dyDescent="0.25">
      <c r="A868" s="3266"/>
      <c r="B868" t="s">
        <v>838</v>
      </c>
      <c r="C868" t="s">
        <v>839</v>
      </c>
      <c r="D868" t="s">
        <v>840</v>
      </c>
      <c r="E868" t="s">
        <v>540</v>
      </c>
      <c r="F868" t="s">
        <v>14</v>
      </c>
      <c r="G868" t="s">
        <v>807</v>
      </c>
      <c r="H868" t="s">
        <v>20</v>
      </c>
      <c r="I868" t="s">
        <v>17</v>
      </c>
      <c r="J868" t="s">
        <v>196</v>
      </c>
      <c r="K868" s="861">
        <v>995</v>
      </c>
      <c r="L868" t="s">
        <v>57</v>
      </c>
      <c r="M868">
        <v>0</v>
      </c>
      <c r="P868" t="s">
        <v>515</v>
      </c>
    </row>
    <row r="869" spans="1:16" x14ac:dyDescent="0.25">
      <c r="A869" s="3266"/>
      <c r="B869" t="s">
        <v>838</v>
      </c>
      <c r="C869" t="s">
        <v>839</v>
      </c>
      <c r="D869" t="s">
        <v>840</v>
      </c>
      <c r="E869" t="s">
        <v>540</v>
      </c>
      <c r="F869" t="s">
        <v>14</v>
      </c>
      <c r="G869" t="s">
        <v>807</v>
      </c>
      <c r="H869" t="s">
        <v>20</v>
      </c>
      <c r="I869" t="s">
        <v>17</v>
      </c>
      <c r="J869" t="s">
        <v>196</v>
      </c>
      <c r="K869" s="862">
        <v>995</v>
      </c>
      <c r="L869" t="s">
        <v>21</v>
      </c>
      <c r="M869">
        <v>0</v>
      </c>
      <c r="P869" t="s">
        <v>515</v>
      </c>
    </row>
    <row r="870" spans="1:16" x14ac:dyDescent="0.25">
      <c r="A870" s="3266"/>
      <c r="B870" t="s">
        <v>838</v>
      </c>
      <c r="C870" t="s">
        <v>839</v>
      </c>
      <c r="D870" t="s">
        <v>840</v>
      </c>
      <c r="E870" t="s">
        <v>540</v>
      </c>
      <c r="F870" t="s">
        <v>14</v>
      </c>
      <c r="G870" t="s">
        <v>807</v>
      </c>
      <c r="H870" t="s">
        <v>20</v>
      </c>
      <c r="I870" t="s">
        <v>17</v>
      </c>
      <c r="J870" t="s">
        <v>196</v>
      </c>
      <c r="K870" s="863">
        <v>995</v>
      </c>
      <c r="L870" t="s">
        <v>59</v>
      </c>
      <c r="M870">
        <v>0</v>
      </c>
      <c r="P870" t="s">
        <v>515</v>
      </c>
    </row>
    <row r="871" spans="1:16" x14ac:dyDescent="0.25">
      <c r="A871" s="3266"/>
      <c r="B871" t="s">
        <v>838</v>
      </c>
      <c r="C871" t="s">
        <v>839</v>
      </c>
      <c r="D871" t="s">
        <v>840</v>
      </c>
      <c r="E871" t="s">
        <v>540</v>
      </c>
      <c r="F871" t="s">
        <v>14</v>
      </c>
      <c r="G871" t="s">
        <v>807</v>
      </c>
      <c r="H871" t="s">
        <v>20</v>
      </c>
      <c r="I871" t="s">
        <v>17</v>
      </c>
      <c r="J871" t="s">
        <v>196</v>
      </c>
      <c r="K871" s="864">
        <v>995</v>
      </c>
      <c r="L871" t="s">
        <v>19</v>
      </c>
      <c r="M871">
        <v>0</v>
      </c>
      <c r="P871" t="s">
        <v>515</v>
      </c>
    </row>
    <row r="872" spans="1:16" x14ac:dyDescent="0.25">
      <c r="A872" s="3266"/>
      <c r="B872" t="s">
        <v>838</v>
      </c>
      <c r="C872" t="s">
        <v>839</v>
      </c>
      <c r="D872" t="s">
        <v>840</v>
      </c>
      <c r="E872" t="s">
        <v>540</v>
      </c>
      <c r="F872" t="s">
        <v>14</v>
      </c>
      <c r="G872" t="s">
        <v>807</v>
      </c>
      <c r="H872" t="s">
        <v>20</v>
      </c>
      <c r="I872" t="s">
        <v>17</v>
      </c>
      <c r="J872" t="s">
        <v>196</v>
      </c>
      <c r="K872" s="865">
        <v>995</v>
      </c>
      <c r="L872" t="s">
        <v>23</v>
      </c>
      <c r="M872">
        <v>0</v>
      </c>
      <c r="P872" t="s">
        <v>515</v>
      </c>
    </row>
    <row r="873" spans="1:16" ht="77.099999999999994" customHeight="1" x14ac:dyDescent="0.25">
      <c r="A873" s="3266"/>
      <c r="B873" t="s">
        <v>841</v>
      </c>
      <c r="C873" t="s">
        <v>842</v>
      </c>
      <c r="D873" t="s">
        <v>843</v>
      </c>
      <c r="E873" t="s">
        <v>574</v>
      </c>
      <c r="F873" t="s">
        <v>844</v>
      </c>
      <c r="G873" t="s">
        <v>845</v>
      </c>
      <c r="H873" t="s">
        <v>20</v>
      </c>
      <c r="I873" t="s">
        <v>17</v>
      </c>
      <c r="J873" t="s">
        <v>196</v>
      </c>
      <c r="K873" s="866">
        <v>875</v>
      </c>
      <c r="L873" t="s">
        <v>252</v>
      </c>
      <c r="M873">
        <v>1</v>
      </c>
    </row>
    <row r="874" spans="1:16" x14ac:dyDescent="0.25">
      <c r="A874" s="3266"/>
      <c r="B874" t="s">
        <v>841</v>
      </c>
      <c r="C874" t="s">
        <v>842</v>
      </c>
      <c r="D874" t="s">
        <v>843</v>
      </c>
      <c r="E874" t="s">
        <v>574</v>
      </c>
      <c r="F874" t="s">
        <v>844</v>
      </c>
      <c r="G874" t="s">
        <v>845</v>
      </c>
      <c r="H874" t="s">
        <v>20</v>
      </c>
      <c r="I874" t="s">
        <v>17</v>
      </c>
      <c r="J874" t="s">
        <v>196</v>
      </c>
      <c r="K874" s="867">
        <v>875</v>
      </c>
      <c r="L874" t="s">
        <v>31</v>
      </c>
      <c r="M874">
        <v>0</v>
      </c>
    </row>
    <row r="875" spans="1:16" x14ac:dyDescent="0.25">
      <c r="A875" s="3266"/>
      <c r="B875" t="s">
        <v>841</v>
      </c>
      <c r="C875" t="s">
        <v>842</v>
      </c>
      <c r="D875" t="s">
        <v>843</v>
      </c>
      <c r="E875" t="s">
        <v>574</v>
      </c>
      <c r="F875" t="s">
        <v>844</v>
      </c>
      <c r="G875" t="s">
        <v>845</v>
      </c>
      <c r="H875" t="s">
        <v>20</v>
      </c>
      <c r="I875" t="s">
        <v>17</v>
      </c>
      <c r="J875" t="s">
        <v>196</v>
      </c>
      <c r="K875" s="868">
        <v>875</v>
      </c>
      <c r="L875" t="s">
        <v>90</v>
      </c>
      <c r="M875">
        <v>0</v>
      </c>
    </row>
    <row r="876" spans="1:16" x14ac:dyDescent="0.25">
      <c r="A876" s="3266"/>
      <c r="B876" t="s">
        <v>841</v>
      </c>
      <c r="C876" t="s">
        <v>842</v>
      </c>
      <c r="D876" t="s">
        <v>843</v>
      </c>
      <c r="E876" t="s">
        <v>574</v>
      </c>
      <c r="F876" t="s">
        <v>844</v>
      </c>
      <c r="G876" t="s">
        <v>845</v>
      </c>
      <c r="H876" t="s">
        <v>20</v>
      </c>
      <c r="I876" t="s">
        <v>17</v>
      </c>
      <c r="J876" t="s">
        <v>196</v>
      </c>
      <c r="K876" s="869">
        <v>875</v>
      </c>
      <c r="L876" t="s">
        <v>38</v>
      </c>
      <c r="M876">
        <v>0</v>
      </c>
    </row>
    <row r="877" spans="1:16" ht="77.099999999999994" customHeight="1" x14ac:dyDescent="0.25">
      <c r="A877" s="3266"/>
      <c r="B877" t="s">
        <v>846</v>
      </c>
      <c r="C877" t="s">
        <v>847</v>
      </c>
      <c r="D877" t="s">
        <v>848</v>
      </c>
      <c r="E877" t="s">
        <v>221</v>
      </c>
      <c r="F877" t="s">
        <v>844</v>
      </c>
      <c r="G877" t="s">
        <v>845</v>
      </c>
      <c r="H877" t="s">
        <v>20</v>
      </c>
      <c r="I877" t="s">
        <v>17</v>
      </c>
      <c r="J877" t="s">
        <v>196</v>
      </c>
      <c r="K877" s="870">
        <v>875</v>
      </c>
      <c r="L877" t="s">
        <v>36</v>
      </c>
      <c r="M877">
        <v>1</v>
      </c>
      <c r="P877" t="s">
        <v>562</v>
      </c>
    </row>
    <row r="878" spans="1:16" x14ac:dyDescent="0.25">
      <c r="A878" s="3266"/>
      <c r="B878" t="s">
        <v>846</v>
      </c>
      <c r="C878" t="s">
        <v>847</v>
      </c>
      <c r="D878" t="s">
        <v>848</v>
      </c>
      <c r="E878" t="s">
        <v>221</v>
      </c>
      <c r="F878" t="s">
        <v>844</v>
      </c>
      <c r="G878" t="s">
        <v>845</v>
      </c>
      <c r="H878" t="s">
        <v>20</v>
      </c>
      <c r="I878" t="s">
        <v>17</v>
      </c>
      <c r="J878" t="s">
        <v>196</v>
      </c>
      <c r="K878" s="871">
        <v>875</v>
      </c>
      <c r="L878" t="s">
        <v>23</v>
      </c>
      <c r="M878">
        <v>1</v>
      </c>
      <c r="P878" t="s">
        <v>562</v>
      </c>
    </row>
    <row r="879" spans="1:16" ht="77.099999999999994" customHeight="1" x14ac:dyDescent="0.25">
      <c r="B879" t="s">
        <v>849</v>
      </c>
      <c r="C879" t="s">
        <v>850</v>
      </c>
      <c r="D879" t="s">
        <v>851</v>
      </c>
      <c r="E879" t="s">
        <v>221</v>
      </c>
      <c r="F879" t="s">
        <v>844</v>
      </c>
      <c r="G879" t="s">
        <v>845</v>
      </c>
      <c r="H879" t="s">
        <v>20</v>
      </c>
      <c r="I879" t="s">
        <v>17</v>
      </c>
      <c r="J879" t="s">
        <v>196</v>
      </c>
      <c r="K879" s="872">
        <v>710</v>
      </c>
      <c r="L879" t="s">
        <v>23</v>
      </c>
      <c r="M879">
        <v>1</v>
      </c>
      <c r="P879" t="s">
        <v>716</v>
      </c>
    </row>
    <row r="880" spans="1:16" ht="77.099999999999994" customHeight="1" x14ac:dyDescent="0.25">
      <c r="B880" t="s">
        <v>852</v>
      </c>
      <c r="C880" t="s">
        <v>853</v>
      </c>
      <c r="D880" t="s">
        <v>854</v>
      </c>
      <c r="E880" t="s">
        <v>221</v>
      </c>
      <c r="F880" t="s">
        <v>844</v>
      </c>
      <c r="G880" t="s">
        <v>845</v>
      </c>
      <c r="H880" t="s">
        <v>101</v>
      </c>
      <c r="I880" t="s">
        <v>17</v>
      </c>
      <c r="J880" t="s">
        <v>196</v>
      </c>
      <c r="K880" s="873">
        <v>820</v>
      </c>
      <c r="L880" t="s">
        <v>19</v>
      </c>
      <c r="M880">
        <v>1</v>
      </c>
      <c r="P880" t="s">
        <v>562</v>
      </c>
    </row>
    <row r="881" spans="1:16" ht="77.099999999999994" customHeight="1" x14ac:dyDescent="0.25">
      <c r="A881" s="3266"/>
      <c r="B881" t="s">
        <v>855</v>
      </c>
      <c r="C881" t="s">
        <v>856</v>
      </c>
      <c r="D881" t="s">
        <v>857</v>
      </c>
      <c r="E881" t="s">
        <v>519</v>
      </c>
      <c r="F881" t="s">
        <v>844</v>
      </c>
      <c r="G881" t="s">
        <v>845</v>
      </c>
      <c r="H881" t="s">
        <v>858</v>
      </c>
      <c r="I881" t="s">
        <v>17</v>
      </c>
      <c r="J881" t="s">
        <v>196</v>
      </c>
      <c r="K881" s="874">
        <v>440</v>
      </c>
      <c r="L881" t="s">
        <v>24</v>
      </c>
      <c r="M881">
        <v>0</v>
      </c>
      <c r="P881" t="s">
        <v>515</v>
      </c>
    </row>
    <row r="882" spans="1:16" x14ac:dyDescent="0.25">
      <c r="A882" s="3266"/>
      <c r="B882" t="s">
        <v>855</v>
      </c>
      <c r="C882" t="s">
        <v>856</v>
      </c>
      <c r="D882" t="s">
        <v>857</v>
      </c>
      <c r="E882" t="s">
        <v>519</v>
      </c>
      <c r="F882" t="s">
        <v>844</v>
      </c>
      <c r="G882" t="s">
        <v>845</v>
      </c>
      <c r="H882" t="s">
        <v>858</v>
      </c>
      <c r="I882" t="s">
        <v>17</v>
      </c>
      <c r="J882" t="s">
        <v>196</v>
      </c>
      <c r="K882" s="875">
        <v>440</v>
      </c>
      <c r="L882" t="s">
        <v>252</v>
      </c>
      <c r="M882">
        <v>0</v>
      </c>
      <c r="P882" t="s">
        <v>515</v>
      </c>
    </row>
    <row r="883" spans="1:16" x14ac:dyDescent="0.25">
      <c r="A883" s="3266"/>
      <c r="B883" t="s">
        <v>855</v>
      </c>
      <c r="C883" t="s">
        <v>856</v>
      </c>
      <c r="D883" t="s">
        <v>857</v>
      </c>
      <c r="E883" t="s">
        <v>519</v>
      </c>
      <c r="F883" t="s">
        <v>844</v>
      </c>
      <c r="G883" t="s">
        <v>845</v>
      </c>
      <c r="H883" t="s">
        <v>858</v>
      </c>
      <c r="I883" t="s">
        <v>17</v>
      </c>
      <c r="J883" t="s">
        <v>196</v>
      </c>
      <c r="K883" s="876">
        <v>440</v>
      </c>
      <c r="L883" t="s">
        <v>31</v>
      </c>
      <c r="M883">
        <v>0</v>
      </c>
      <c r="P883" t="s">
        <v>515</v>
      </c>
    </row>
    <row r="884" spans="1:16" x14ac:dyDescent="0.25">
      <c r="A884" s="3266"/>
      <c r="B884" t="s">
        <v>855</v>
      </c>
      <c r="C884" t="s">
        <v>856</v>
      </c>
      <c r="D884" t="s">
        <v>857</v>
      </c>
      <c r="E884" t="s">
        <v>519</v>
      </c>
      <c r="F884" t="s">
        <v>844</v>
      </c>
      <c r="G884" t="s">
        <v>845</v>
      </c>
      <c r="H884" t="s">
        <v>858</v>
      </c>
      <c r="I884" t="s">
        <v>17</v>
      </c>
      <c r="J884" t="s">
        <v>196</v>
      </c>
      <c r="K884" s="877">
        <v>440</v>
      </c>
      <c r="L884" t="s">
        <v>57</v>
      </c>
      <c r="M884">
        <v>0</v>
      </c>
      <c r="P884" t="s">
        <v>515</v>
      </c>
    </row>
    <row r="885" spans="1:16" x14ac:dyDescent="0.25">
      <c r="A885" s="3266"/>
      <c r="B885" t="s">
        <v>855</v>
      </c>
      <c r="C885" t="s">
        <v>856</v>
      </c>
      <c r="D885" t="s">
        <v>857</v>
      </c>
      <c r="E885" t="s">
        <v>519</v>
      </c>
      <c r="F885" t="s">
        <v>844</v>
      </c>
      <c r="G885" t="s">
        <v>845</v>
      </c>
      <c r="H885" t="s">
        <v>858</v>
      </c>
      <c r="I885" t="s">
        <v>17</v>
      </c>
      <c r="J885" t="s">
        <v>196</v>
      </c>
      <c r="K885" s="878">
        <v>440</v>
      </c>
      <c r="L885" t="s">
        <v>59</v>
      </c>
      <c r="M885">
        <v>1</v>
      </c>
      <c r="P885" t="s">
        <v>515</v>
      </c>
    </row>
    <row r="886" spans="1:16" x14ac:dyDescent="0.25">
      <c r="A886" s="3266"/>
      <c r="B886" t="s">
        <v>855</v>
      </c>
      <c r="C886" t="s">
        <v>856</v>
      </c>
      <c r="D886" t="s">
        <v>857</v>
      </c>
      <c r="E886" t="s">
        <v>519</v>
      </c>
      <c r="F886" t="s">
        <v>844</v>
      </c>
      <c r="G886" t="s">
        <v>845</v>
      </c>
      <c r="H886" t="s">
        <v>858</v>
      </c>
      <c r="I886" t="s">
        <v>17</v>
      </c>
      <c r="J886" t="s">
        <v>196</v>
      </c>
      <c r="K886" s="879">
        <v>440</v>
      </c>
      <c r="L886" t="s">
        <v>19</v>
      </c>
      <c r="M886">
        <v>1</v>
      </c>
      <c r="P886" t="s">
        <v>515</v>
      </c>
    </row>
    <row r="887" spans="1:16" ht="77.099999999999994" customHeight="1" x14ac:dyDescent="0.25">
      <c r="A887" s="3266"/>
      <c r="B887" t="s">
        <v>859</v>
      </c>
      <c r="C887" t="s">
        <v>860</v>
      </c>
      <c r="D887" t="s">
        <v>861</v>
      </c>
      <c r="E887" t="s">
        <v>574</v>
      </c>
      <c r="F887" t="s">
        <v>844</v>
      </c>
      <c r="G887" t="s">
        <v>845</v>
      </c>
      <c r="H887" t="s">
        <v>20</v>
      </c>
      <c r="I887" t="s">
        <v>17</v>
      </c>
      <c r="J887" t="s">
        <v>196</v>
      </c>
      <c r="K887" s="880">
        <v>922</v>
      </c>
      <c r="L887" t="s">
        <v>31</v>
      </c>
      <c r="M887">
        <v>1</v>
      </c>
    </row>
    <row r="888" spans="1:16" x14ac:dyDescent="0.25">
      <c r="A888" s="3266"/>
      <c r="B888" t="s">
        <v>859</v>
      </c>
      <c r="C888" t="s">
        <v>860</v>
      </c>
      <c r="D888" t="s">
        <v>861</v>
      </c>
      <c r="E888" t="s">
        <v>574</v>
      </c>
      <c r="F888" t="s">
        <v>844</v>
      </c>
      <c r="G888" t="s">
        <v>845</v>
      </c>
      <c r="H888" t="s">
        <v>20</v>
      </c>
      <c r="I888" t="s">
        <v>17</v>
      </c>
      <c r="J888" t="s">
        <v>196</v>
      </c>
      <c r="K888" s="881">
        <v>922</v>
      </c>
      <c r="L888" t="s">
        <v>38</v>
      </c>
      <c r="M888">
        <v>2</v>
      </c>
    </row>
    <row r="889" spans="1:16" x14ac:dyDescent="0.25">
      <c r="A889" s="3266"/>
      <c r="B889" t="s">
        <v>859</v>
      </c>
      <c r="C889" t="s">
        <v>860</v>
      </c>
      <c r="D889" t="s">
        <v>861</v>
      </c>
      <c r="E889" t="s">
        <v>574</v>
      </c>
      <c r="F889" t="s">
        <v>844</v>
      </c>
      <c r="G889" t="s">
        <v>845</v>
      </c>
      <c r="H889" t="s">
        <v>20</v>
      </c>
      <c r="I889" t="s">
        <v>17</v>
      </c>
      <c r="J889" t="s">
        <v>196</v>
      </c>
      <c r="K889" s="882">
        <v>922</v>
      </c>
      <c r="L889" t="s">
        <v>57</v>
      </c>
      <c r="M889">
        <v>0</v>
      </c>
    </row>
    <row r="890" spans="1:16" x14ac:dyDescent="0.25">
      <c r="A890" s="3266"/>
      <c r="B890" t="s">
        <v>859</v>
      </c>
      <c r="C890" t="s">
        <v>860</v>
      </c>
      <c r="D890" t="s">
        <v>861</v>
      </c>
      <c r="E890" t="s">
        <v>574</v>
      </c>
      <c r="F890" t="s">
        <v>844</v>
      </c>
      <c r="G890" t="s">
        <v>845</v>
      </c>
      <c r="H890" t="s">
        <v>20</v>
      </c>
      <c r="I890" t="s">
        <v>17</v>
      </c>
      <c r="J890" t="s">
        <v>196</v>
      </c>
      <c r="K890" s="883">
        <v>922</v>
      </c>
      <c r="L890" t="s">
        <v>59</v>
      </c>
      <c r="M890">
        <v>0</v>
      </c>
    </row>
    <row r="891" spans="1:16" x14ac:dyDescent="0.25">
      <c r="A891" s="3266"/>
      <c r="B891" t="s">
        <v>859</v>
      </c>
      <c r="C891" t="s">
        <v>860</v>
      </c>
      <c r="D891" t="s">
        <v>861</v>
      </c>
      <c r="E891" t="s">
        <v>574</v>
      </c>
      <c r="F891" t="s">
        <v>844</v>
      </c>
      <c r="G891" t="s">
        <v>845</v>
      </c>
      <c r="H891" t="s">
        <v>20</v>
      </c>
      <c r="I891" t="s">
        <v>17</v>
      </c>
      <c r="J891" t="s">
        <v>196</v>
      </c>
      <c r="K891" s="884">
        <v>922</v>
      </c>
      <c r="L891" t="s">
        <v>19</v>
      </c>
      <c r="M891">
        <v>0</v>
      </c>
    </row>
    <row r="892" spans="1:16" x14ac:dyDescent="0.25">
      <c r="A892" s="3266"/>
      <c r="B892" t="s">
        <v>859</v>
      </c>
      <c r="C892" t="s">
        <v>860</v>
      </c>
      <c r="D892" t="s">
        <v>861</v>
      </c>
      <c r="E892" t="s">
        <v>574</v>
      </c>
      <c r="F892" t="s">
        <v>844</v>
      </c>
      <c r="G892" t="s">
        <v>845</v>
      </c>
      <c r="H892" t="s">
        <v>20</v>
      </c>
      <c r="I892" t="s">
        <v>17</v>
      </c>
      <c r="J892" t="s">
        <v>196</v>
      </c>
      <c r="K892" s="885">
        <v>922</v>
      </c>
      <c r="L892" t="s">
        <v>23</v>
      </c>
      <c r="M892">
        <v>0</v>
      </c>
    </row>
    <row r="893" spans="1:16" ht="77.099999999999994" customHeight="1" x14ac:dyDescent="0.25">
      <c r="A893" s="3266"/>
      <c r="B893" t="s">
        <v>862</v>
      </c>
      <c r="C893" t="s">
        <v>863</v>
      </c>
      <c r="D893" t="s">
        <v>864</v>
      </c>
      <c r="E893" t="s">
        <v>574</v>
      </c>
      <c r="F893" t="s">
        <v>844</v>
      </c>
      <c r="G893" t="s">
        <v>845</v>
      </c>
      <c r="H893" t="s">
        <v>20</v>
      </c>
      <c r="I893" t="s">
        <v>17</v>
      </c>
      <c r="J893" t="s">
        <v>196</v>
      </c>
      <c r="K893" s="886">
        <v>620</v>
      </c>
      <c r="L893" t="s">
        <v>59</v>
      </c>
      <c r="M893">
        <v>1</v>
      </c>
      <c r="P893" t="s">
        <v>408</v>
      </c>
    </row>
    <row r="894" spans="1:16" x14ac:dyDescent="0.25">
      <c r="A894" s="3266"/>
      <c r="B894" t="s">
        <v>862</v>
      </c>
      <c r="C894" t="s">
        <v>863</v>
      </c>
      <c r="D894" t="s">
        <v>864</v>
      </c>
      <c r="E894" t="s">
        <v>574</v>
      </c>
      <c r="F894" t="s">
        <v>844</v>
      </c>
      <c r="G894" t="s">
        <v>845</v>
      </c>
      <c r="H894" t="s">
        <v>20</v>
      </c>
      <c r="I894" t="s">
        <v>17</v>
      </c>
      <c r="J894" t="s">
        <v>196</v>
      </c>
      <c r="K894" s="887">
        <v>620</v>
      </c>
      <c r="L894" t="s">
        <v>36</v>
      </c>
      <c r="M894">
        <v>1</v>
      </c>
      <c r="P894" t="s">
        <v>408</v>
      </c>
    </row>
    <row r="895" spans="1:16" x14ac:dyDescent="0.25">
      <c r="A895" s="3266"/>
      <c r="B895" t="s">
        <v>862</v>
      </c>
      <c r="C895" t="s">
        <v>863</v>
      </c>
      <c r="D895" t="s">
        <v>864</v>
      </c>
      <c r="E895" t="s">
        <v>574</v>
      </c>
      <c r="F895" t="s">
        <v>844</v>
      </c>
      <c r="G895" t="s">
        <v>845</v>
      </c>
      <c r="H895" t="s">
        <v>20</v>
      </c>
      <c r="I895" t="s">
        <v>17</v>
      </c>
      <c r="J895" t="s">
        <v>196</v>
      </c>
      <c r="K895" s="888">
        <v>620</v>
      </c>
      <c r="L895" t="s">
        <v>92</v>
      </c>
      <c r="M895">
        <v>1</v>
      </c>
      <c r="P895" t="s">
        <v>408</v>
      </c>
    </row>
    <row r="896" spans="1:16" ht="77.099999999999994" customHeight="1" x14ac:dyDescent="0.25">
      <c r="A896" s="3266"/>
      <c r="B896" t="s">
        <v>865</v>
      </c>
      <c r="C896" t="s">
        <v>866</v>
      </c>
      <c r="D896" t="s">
        <v>867</v>
      </c>
      <c r="E896" t="s">
        <v>868</v>
      </c>
      <c r="F896" t="s">
        <v>844</v>
      </c>
      <c r="G896" t="s">
        <v>845</v>
      </c>
      <c r="H896" t="s">
        <v>30</v>
      </c>
      <c r="I896" t="s">
        <v>17</v>
      </c>
      <c r="J896" t="s">
        <v>196</v>
      </c>
      <c r="K896" s="889">
        <v>440</v>
      </c>
      <c r="L896" t="s">
        <v>252</v>
      </c>
      <c r="M896">
        <v>1</v>
      </c>
      <c r="P896" t="s">
        <v>562</v>
      </c>
    </row>
    <row r="897" spans="1:16" x14ac:dyDescent="0.25">
      <c r="A897" s="3266"/>
      <c r="B897" t="s">
        <v>865</v>
      </c>
      <c r="C897" t="s">
        <v>866</v>
      </c>
      <c r="D897" t="s">
        <v>867</v>
      </c>
      <c r="E897" t="s">
        <v>868</v>
      </c>
      <c r="F897" t="s">
        <v>844</v>
      </c>
      <c r="G897" t="s">
        <v>845</v>
      </c>
      <c r="H897" t="s">
        <v>30</v>
      </c>
      <c r="I897" t="s">
        <v>17</v>
      </c>
      <c r="J897" t="s">
        <v>196</v>
      </c>
      <c r="K897" s="890">
        <v>440</v>
      </c>
      <c r="L897" t="s">
        <v>90</v>
      </c>
      <c r="M897">
        <v>1</v>
      </c>
      <c r="P897" t="s">
        <v>562</v>
      </c>
    </row>
    <row r="898" spans="1:16" x14ac:dyDescent="0.25">
      <c r="A898" s="3266"/>
      <c r="B898" t="s">
        <v>865</v>
      </c>
      <c r="C898" t="s">
        <v>866</v>
      </c>
      <c r="D898" t="s">
        <v>867</v>
      </c>
      <c r="E898" t="s">
        <v>868</v>
      </c>
      <c r="F898" t="s">
        <v>844</v>
      </c>
      <c r="G898" t="s">
        <v>845</v>
      </c>
      <c r="H898" t="s">
        <v>30</v>
      </c>
      <c r="I898" t="s">
        <v>17</v>
      </c>
      <c r="J898" t="s">
        <v>196</v>
      </c>
      <c r="K898" s="891">
        <v>440</v>
      </c>
      <c r="L898" t="s">
        <v>38</v>
      </c>
      <c r="M898">
        <v>1</v>
      </c>
      <c r="P898" t="s">
        <v>562</v>
      </c>
    </row>
    <row r="899" spans="1:16" x14ac:dyDescent="0.25">
      <c r="A899" s="3266"/>
      <c r="B899" t="s">
        <v>865</v>
      </c>
      <c r="C899" t="s">
        <v>866</v>
      </c>
      <c r="D899" t="s">
        <v>867</v>
      </c>
      <c r="E899" t="s">
        <v>868</v>
      </c>
      <c r="F899" t="s">
        <v>844</v>
      </c>
      <c r="G899" t="s">
        <v>845</v>
      </c>
      <c r="H899" t="s">
        <v>30</v>
      </c>
      <c r="I899" t="s">
        <v>17</v>
      </c>
      <c r="J899" t="s">
        <v>196</v>
      </c>
      <c r="K899" s="892">
        <v>440</v>
      </c>
      <c r="L899" t="s">
        <v>57</v>
      </c>
      <c r="M899">
        <v>1</v>
      </c>
      <c r="P899" t="s">
        <v>562</v>
      </c>
    </row>
    <row r="900" spans="1:16" x14ac:dyDescent="0.25">
      <c r="A900" s="3266"/>
      <c r="B900" t="s">
        <v>865</v>
      </c>
      <c r="C900" t="s">
        <v>866</v>
      </c>
      <c r="D900" t="s">
        <v>867</v>
      </c>
      <c r="E900" t="s">
        <v>868</v>
      </c>
      <c r="F900" t="s">
        <v>844</v>
      </c>
      <c r="G900" t="s">
        <v>845</v>
      </c>
      <c r="H900" t="s">
        <v>30</v>
      </c>
      <c r="I900" t="s">
        <v>17</v>
      </c>
      <c r="J900" t="s">
        <v>196</v>
      </c>
      <c r="K900" s="893">
        <v>440</v>
      </c>
      <c r="L900" t="s">
        <v>21</v>
      </c>
      <c r="M900">
        <v>1</v>
      </c>
      <c r="P900" t="s">
        <v>562</v>
      </c>
    </row>
    <row r="901" spans="1:16" x14ac:dyDescent="0.25">
      <c r="A901" s="3266"/>
      <c r="B901" t="s">
        <v>865</v>
      </c>
      <c r="C901" t="s">
        <v>866</v>
      </c>
      <c r="D901" t="s">
        <v>867</v>
      </c>
      <c r="E901" t="s">
        <v>868</v>
      </c>
      <c r="F901" t="s">
        <v>844</v>
      </c>
      <c r="G901" t="s">
        <v>845</v>
      </c>
      <c r="H901" t="s">
        <v>30</v>
      </c>
      <c r="I901" t="s">
        <v>17</v>
      </c>
      <c r="J901" t="s">
        <v>196</v>
      </c>
      <c r="K901" s="894">
        <v>440</v>
      </c>
      <c r="L901" t="s">
        <v>59</v>
      </c>
      <c r="M901">
        <v>1</v>
      </c>
      <c r="P901" t="s">
        <v>562</v>
      </c>
    </row>
    <row r="902" spans="1:16" x14ac:dyDescent="0.25">
      <c r="A902" s="3266"/>
      <c r="B902" t="s">
        <v>865</v>
      </c>
      <c r="C902" t="s">
        <v>866</v>
      </c>
      <c r="D902" t="s">
        <v>867</v>
      </c>
      <c r="E902" t="s">
        <v>868</v>
      </c>
      <c r="F902" t="s">
        <v>844</v>
      </c>
      <c r="G902" t="s">
        <v>845</v>
      </c>
      <c r="H902" t="s">
        <v>30</v>
      </c>
      <c r="I902" t="s">
        <v>17</v>
      </c>
      <c r="J902" t="s">
        <v>196</v>
      </c>
      <c r="K902" s="895">
        <v>440</v>
      </c>
      <c r="L902" t="s">
        <v>19</v>
      </c>
      <c r="M902">
        <v>1</v>
      </c>
      <c r="P902" t="s">
        <v>562</v>
      </c>
    </row>
    <row r="903" spans="1:16" ht="77.099999999999994" customHeight="1" x14ac:dyDescent="0.25">
      <c r="A903" s="3266"/>
      <c r="B903" t="s">
        <v>869</v>
      </c>
      <c r="C903" t="s">
        <v>870</v>
      </c>
      <c r="D903" t="s">
        <v>871</v>
      </c>
      <c r="E903" t="s">
        <v>221</v>
      </c>
      <c r="F903" t="s">
        <v>844</v>
      </c>
      <c r="G903" t="s">
        <v>845</v>
      </c>
      <c r="H903" t="s">
        <v>16</v>
      </c>
      <c r="I903" t="s">
        <v>17</v>
      </c>
      <c r="J903" t="s">
        <v>196</v>
      </c>
      <c r="K903" s="896">
        <v>690</v>
      </c>
      <c r="L903" t="s">
        <v>21</v>
      </c>
      <c r="M903">
        <v>0</v>
      </c>
    </row>
    <row r="904" spans="1:16" x14ac:dyDescent="0.25">
      <c r="A904" s="3266"/>
      <c r="B904" t="s">
        <v>869</v>
      </c>
      <c r="C904" t="s">
        <v>870</v>
      </c>
      <c r="D904" t="s">
        <v>871</v>
      </c>
      <c r="E904" t="s">
        <v>221</v>
      </c>
      <c r="F904" t="s">
        <v>844</v>
      </c>
      <c r="G904" t="s">
        <v>845</v>
      </c>
      <c r="H904" t="s">
        <v>16</v>
      </c>
      <c r="I904" t="s">
        <v>17</v>
      </c>
      <c r="J904" t="s">
        <v>196</v>
      </c>
      <c r="K904" s="897">
        <v>690</v>
      </c>
      <c r="L904" t="s">
        <v>59</v>
      </c>
      <c r="M904">
        <v>1</v>
      </c>
    </row>
    <row r="905" spans="1:16" x14ac:dyDescent="0.25">
      <c r="A905" s="3266"/>
      <c r="B905" t="s">
        <v>869</v>
      </c>
      <c r="C905" t="s">
        <v>870</v>
      </c>
      <c r="D905" t="s">
        <v>871</v>
      </c>
      <c r="E905" t="s">
        <v>221</v>
      </c>
      <c r="F905" t="s">
        <v>844</v>
      </c>
      <c r="G905" t="s">
        <v>845</v>
      </c>
      <c r="H905" t="s">
        <v>16</v>
      </c>
      <c r="I905" t="s">
        <v>17</v>
      </c>
      <c r="J905" t="s">
        <v>196</v>
      </c>
      <c r="K905" s="898">
        <v>690</v>
      </c>
      <c r="L905" t="s">
        <v>19</v>
      </c>
      <c r="M905">
        <v>1</v>
      </c>
    </row>
    <row r="906" spans="1:16" x14ac:dyDescent="0.25">
      <c r="A906" s="3266"/>
      <c r="B906" t="s">
        <v>869</v>
      </c>
      <c r="C906" t="s">
        <v>870</v>
      </c>
      <c r="D906" t="s">
        <v>871</v>
      </c>
      <c r="E906" t="s">
        <v>221</v>
      </c>
      <c r="F906" t="s">
        <v>844</v>
      </c>
      <c r="G906" t="s">
        <v>845</v>
      </c>
      <c r="H906" t="s">
        <v>16</v>
      </c>
      <c r="I906" t="s">
        <v>17</v>
      </c>
      <c r="J906" t="s">
        <v>196</v>
      </c>
      <c r="K906" s="899">
        <v>690</v>
      </c>
      <c r="L906" t="s">
        <v>36</v>
      </c>
      <c r="M906">
        <v>1</v>
      </c>
    </row>
    <row r="907" spans="1:16" x14ac:dyDescent="0.25">
      <c r="A907" s="3266"/>
      <c r="B907" t="s">
        <v>869</v>
      </c>
      <c r="C907" t="s">
        <v>870</v>
      </c>
      <c r="D907" t="s">
        <v>871</v>
      </c>
      <c r="E907" t="s">
        <v>221</v>
      </c>
      <c r="F907" t="s">
        <v>844</v>
      </c>
      <c r="G907" t="s">
        <v>845</v>
      </c>
      <c r="H907" t="s">
        <v>16</v>
      </c>
      <c r="I907" t="s">
        <v>17</v>
      </c>
      <c r="J907" t="s">
        <v>196</v>
      </c>
      <c r="K907" s="900">
        <v>690</v>
      </c>
      <c r="L907" t="s">
        <v>23</v>
      </c>
      <c r="M907">
        <v>1</v>
      </c>
    </row>
    <row r="908" spans="1:16" x14ac:dyDescent="0.25">
      <c r="A908" s="3266"/>
      <c r="B908" t="s">
        <v>869</v>
      </c>
      <c r="C908" t="s">
        <v>870</v>
      </c>
      <c r="D908" t="s">
        <v>871</v>
      </c>
      <c r="E908" t="s">
        <v>221</v>
      </c>
      <c r="F908" t="s">
        <v>844</v>
      </c>
      <c r="G908" t="s">
        <v>845</v>
      </c>
      <c r="H908" t="s">
        <v>16</v>
      </c>
      <c r="I908" t="s">
        <v>17</v>
      </c>
      <c r="J908" t="s">
        <v>196</v>
      </c>
      <c r="K908" s="901">
        <v>690</v>
      </c>
      <c r="L908" t="s">
        <v>92</v>
      </c>
      <c r="M908">
        <v>1</v>
      </c>
    </row>
    <row r="909" spans="1:16" ht="77.099999999999994" customHeight="1" x14ac:dyDescent="0.25">
      <c r="A909" s="3266"/>
      <c r="B909" t="s">
        <v>872</v>
      </c>
      <c r="C909" t="s">
        <v>873</v>
      </c>
      <c r="D909" t="s">
        <v>874</v>
      </c>
      <c r="E909" t="s">
        <v>540</v>
      </c>
      <c r="F909" t="s">
        <v>844</v>
      </c>
      <c r="G909" t="s">
        <v>845</v>
      </c>
      <c r="H909" t="s">
        <v>20</v>
      </c>
      <c r="I909" t="s">
        <v>17</v>
      </c>
      <c r="J909" t="s">
        <v>196</v>
      </c>
      <c r="K909" s="902">
        <v>595</v>
      </c>
      <c r="L909" t="s">
        <v>38</v>
      </c>
      <c r="M909">
        <v>0</v>
      </c>
      <c r="P909" t="s">
        <v>408</v>
      </c>
    </row>
    <row r="910" spans="1:16" x14ac:dyDescent="0.25">
      <c r="A910" s="3266"/>
      <c r="B910" t="s">
        <v>872</v>
      </c>
      <c r="C910" t="s">
        <v>873</v>
      </c>
      <c r="D910" t="s">
        <v>874</v>
      </c>
      <c r="E910" t="s">
        <v>540</v>
      </c>
      <c r="F910" t="s">
        <v>844</v>
      </c>
      <c r="G910" t="s">
        <v>845</v>
      </c>
      <c r="H910" t="s">
        <v>20</v>
      </c>
      <c r="I910" t="s">
        <v>17</v>
      </c>
      <c r="J910" t="s">
        <v>196</v>
      </c>
      <c r="K910" s="903">
        <v>595</v>
      </c>
      <c r="L910" t="s">
        <v>59</v>
      </c>
      <c r="M910">
        <v>1</v>
      </c>
      <c r="P910" t="s">
        <v>408</v>
      </c>
    </row>
    <row r="911" spans="1:16" x14ac:dyDescent="0.25">
      <c r="A911" s="3266"/>
      <c r="B911" t="s">
        <v>872</v>
      </c>
      <c r="C911" t="s">
        <v>873</v>
      </c>
      <c r="D911" t="s">
        <v>874</v>
      </c>
      <c r="E911" t="s">
        <v>540</v>
      </c>
      <c r="F911" t="s">
        <v>844</v>
      </c>
      <c r="G911" t="s">
        <v>845</v>
      </c>
      <c r="H911" t="s">
        <v>20</v>
      </c>
      <c r="I911" t="s">
        <v>17</v>
      </c>
      <c r="J911" t="s">
        <v>196</v>
      </c>
      <c r="K911" s="904">
        <v>595</v>
      </c>
      <c r="L911" t="s">
        <v>23</v>
      </c>
      <c r="M911">
        <v>1</v>
      </c>
      <c r="P911" t="s">
        <v>408</v>
      </c>
    </row>
    <row r="912" spans="1:16" ht="77.099999999999994" customHeight="1" x14ac:dyDescent="0.25">
      <c r="A912" s="3266"/>
      <c r="B912" t="s">
        <v>875</v>
      </c>
      <c r="C912" t="s">
        <v>876</v>
      </c>
      <c r="D912" t="s">
        <v>877</v>
      </c>
      <c r="E912" t="s">
        <v>878</v>
      </c>
      <c r="F912" t="s">
        <v>844</v>
      </c>
      <c r="G912" t="s">
        <v>845</v>
      </c>
      <c r="H912" t="s">
        <v>20</v>
      </c>
      <c r="I912" t="s">
        <v>17</v>
      </c>
      <c r="J912" t="s">
        <v>196</v>
      </c>
      <c r="K912" s="905">
        <v>660</v>
      </c>
      <c r="L912" t="s">
        <v>24</v>
      </c>
      <c r="M912">
        <v>1</v>
      </c>
      <c r="P912" t="s">
        <v>515</v>
      </c>
    </row>
    <row r="913" spans="1:16" x14ac:dyDescent="0.25">
      <c r="A913" s="3266"/>
      <c r="B913" t="s">
        <v>875</v>
      </c>
      <c r="C913" t="s">
        <v>876</v>
      </c>
      <c r="D913" t="s">
        <v>877</v>
      </c>
      <c r="E913" t="s">
        <v>878</v>
      </c>
      <c r="F913" t="s">
        <v>844</v>
      </c>
      <c r="G913" t="s">
        <v>845</v>
      </c>
      <c r="H913" t="s">
        <v>20</v>
      </c>
      <c r="I913" t="s">
        <v>17</v>
      </c>
      <c r="J913" t="s">
        <v>196</v>
      </c>
      <c r="K913" s="906">
        <v>660</v>
      </c>
      <c r="L913" t="s">
        <v>38</v>
      </c>
      <c r="M913">
        <v>1</v>
      </c>
      <c r="P913" t="s">
        <v>515</v>
      </c>
    </row>
    <row r="914" spans="1:16" x14ac:dyDescent="0.25">
      <c r="A914" s="3266"/>
      <c r="B914" t="s">
        <v>875</v>
      </c>
      <c r="C914" t="s">
        <v>876</v>
      </c>
      <c r="D914" t="s">
        <v>877</v>
      </c>
      <c r="E914" t="s">
        <v>878</v>
      </c>
      <c r="F914" t="s">
        <v>844</v>
      </c>
      <c r="G914" t="s">
        <v>845</v>
      </c>
      <c r="H914" t="s">
        <v>20</v>
      </c>
      <c r="I914" t="s">
        <v>17</v>
      </c>
      <c r="J914" t="s">
        <v>196</v>
      </c>
      <c r="K914" s="907">
        <v>660</v>
      </c>
      <c r="L914" t="s">
        <v>21</v>
      </c>
      <c r="M914">
        <v>1</v>
      </c>
      <c r="P914" t="s">
        <v>515</v>
      </c>
    </row>
    <row r="915" spans="1:16" ht="77.099999999999994" customHeight="1" x14ac:dyDescent="0.25">
      <c r="A915" s="3266"/>
      <c r="B915" t="s">
        <v>879</v>
      </c>
      <c r="C915" t="s">
        <v>880</v>
      </c>
      <c r="D915" t="s">
        <v>881</v>
      </c>
      <c r="E915" t="s">
        <v>200</v>
      </c>
      <c r="F915" t="s">
        <v>844</v>
      </c>
      <c r="G915" t="s">
        <v>845</v>
      </c>
      <c r="H915" t="s">
        <v>33</v>
      </c>
      <c r="I915" t="s">
        <v>17</v>
      </c>
      <c r="J915" t="s">
        <v>196</v>
      </c>
      <c r="K915" s="908">
        <v>540</v>
      </c>
      <c r="L915" t="s">
        <v>24</v>
      </c>
      <c r="M915">
        <v>1</v>
      </c>
      <c r="P915" t="s">
        <v>799</v>
      </c>
    </row>
    <row r="916" spans="1:16" x14ac:dyDescent="0.25">
      <c r="A916" s="3266"/>
      <c r="B916" t="s">
        <v>879</v>
      </c>
      <c r="C916" t="s">
        <v>880</v>
      </c>
      <c r="D916" t="s">
        <v>881</v>
      </c>
      <c r="E916" t="s">
        <v>200</v>
      </c>
      <c r="F916" t="s">
        <v>844</v>
      </c>
      <c r="G916" t="s">
        <v>845</v>
      </c>
      <c r="H916" t="s">
        <v>33</v>
      </c>
      <c r="I916" t="s">
        <v>17</v>
      </c>
      <c r="J916" t="s">
        <v>196</v>
      </c>
      <c r="K916" s="909">
        <v>540</v>
      </c>
      <c r="L916" t="s">
        <v>90</v>
      </c>
      <c r="M916">
        <v>0</v>
      </c>
      <c r="P916" t="s">
        <v>799</v>
      </c>
    </row>
    <row r="917" spans="1:16" x14ac:dyDescent="0.25">
      <c r="A917" s="3266"/>
      <c r="B917" t="s">
        <v>879</v>
      </c>
      <c r="C917" t="s">
        <v>880</v>
      </c>
      <c r="D917" t="s">
        <v>881</v>
      </c>
      <c r="E917" t="s">
        <v>200</v>
      </c>
      <c r="F917" t="s">
        <v>844</v>
      </c>
      <c r="G917" t="s">
        <v>845</v>
      </c>
      <c r="H917" t="s">
        <v>33</v>
      </c>
      <c r="I917" t="s">
        <v>17</v>
      </c>
      <c r="J917" t="s">
        <v>196</v>
      </c>
      <c r="K917" s="910">
        <v>540</v>
      </c>
      <c r="L917" t="s">
        <v>38</v>
      </c>
      <c r="M917">
        <v>1</v>
      </c>
      <c r="P917" t="s">
        <v>799</v>
      </c>
    </row>
    <row r="918" spans="1:16" x14ac:dyDescent="0.25">
      <c r="A918" s="3266"/>
      <c r="B918" t="s">
        <v>879</v>
      </c>
      <c r="C918" t="s">
        <v>880</v>
      </c>
      <c r="D918" t="s">
        <v>881</v>
      </c>
      <c r="E918" t="s">
        <v>200</v>
      </c>
      <c r="F918" t="s">
        <v>844</v>
      </c>
      <c r="G918" t="s">
        <v>845</v>
      </c>
      <c r="H918" t="s">
        <v>33</v>
      </c>
      <c r="I918" t="s">
        <v>17</v>
      </c>
      <c r="J918" t="s">
        <v>196</v>
      </c>
      <c r="K918" s="911">
        <v>540</v>
      </c>
      <c r="L918" t="s">
        <v>59</v>
      </c>
      <c r="M918">
        <v>0</v>
      </c>
      <c r="P918" t="s">
        <v>799</v>
      </c>
    </row>
    <row r="919" spans="1:16" ht="77.099999999999994" customHeight="1" x14ac:dyDescent="0.25">
      <c r="A919" s="3266"/>
      <c r="B919" t="s">
        <v>882</v>
      </c>
      <c r="C919" t="s">
        <v>883</v>
      </c>
      <c r="D919" t="s">
        <v>884</v>
      </c>
      <c r="E919" t="s">
        <v>519</v>
      </c>
      <c r="F919" t="s">
        <v>844</v>
      </c>
      <c r="G919" t="s">
        <v>845</v>
      </c>
      <c r="H919" t="s">
        <v>20</v>
      </c>
      <c r="I919" t="s">
        <v>17</v>
      </c>
      <c r="J919" t="s">
        <v>196</v>
      </c>
      <c r="K919" s="912">
        <v>460</v>
      </c>
      <c r="L919" t="s">
        <v>57</v>
      </c>
      <c r="M919">
        <v>1</v>
      </c>
      <c r="P919" t="s">
        <v>562</v>
      </c>
    </row>
    <row r="920" spans="1:16" x14ac:dyDescent="0.25">
      <c r="A920" s="3266"/>
      <c r="B920" t="s">
        <v>882</v>
      </c>
      <c r="C920" t="s">
        <v>883</v>
      </c>
      <c r="D920" t="s">
        <v>884</v>
      </c>
      <c r="E920" t="s">
        <v>519</v>
      </c>
      <c r="F920" t="s">
        <v>844</v>
      </c>
      <c r="G920" t="s">
        <v>845</v>
      </c>
      <c r="H920" t="s">
        <v>20</v>
      </c>
      <c r="I920" t="s">
        <v>17</v>
      </c>
      <c r="J920" t="s">
        <v>196</v>
      </c>
      <c r="K920" s="913">
        <v>460</v>
      </c>
      <c r="L920" t="s">
        <v>21</v>
      </c>
      <c r="M920">
        <v>1</v>
      </c>
      <c r="P920" t="s">
        <v>562</v>
      </c>
    </row>
    <row r="921" spans="1:16" x14ac:dyDescent="0.25">
      <c r="A921" s="3266"/>
      <c r="B921" t="s">
        <v>882</v>
      </c>
      <c r="C921" t="s">
        <v>883</v>
      </c>
      <c r="D921" t="s">
        <v>884</v>
      </c>
      <c r="E921" t="s">
        <v>519</v>
      </c>
      <c r="F921" t="s">
        <v>844</v>
      </c>
      <c r="G921" t="s">
        <v>845</v>
      </c>
      <c r="H921" t="s">
        <v>20</v>
      </c>
      <c r="I921" t="s">
        <v>17</v>
      </c>
      <c r="J921" t="s">
        <v>196</v>
      </c>
      <c r="K921" s="914">
        <v>460</v>
      </c>
      <c r="L921" t="s">
        <v>59</v>
      </c>
      <c r="M921">
        <v>1</v>
      </c>
      <c r="P921" t="s">
        <v>562</v>
      </c>
    </row>
    <row r="922" spans="1:16" x14ac:dyDescent="0.25">
      <c r="A922" s="3266"/>
      <c r="B922" t="s">
        <v>882</v>
      </c>
      <c r="C922" t="s">
        <v>883</v>
      </c>
      <c r="D922" t="s">
        <v>884</v>
      </c>
      <c r="E922" t="s">
        <v>519</v>
      </c>
      <c r="F922" t="s">
        <v>844</v>
      </c>
      <c r="G922" t="s">
        <v>845</v>
      </c>
      <c r="H922" t="s">
        <v>20</v>
      </c>
      <c r="I922" t="s">
        <v>17</v>
      </c>
      <c r="J922" t="s">
        <v>196</v>
      </c>
      <c r="K922" s="915">
        <v>460</v>
      </c>
      <c r="L922" t="s">
        <v>19</v>
      </c>
      <c r="M922">
        <v>1</v>
      </c>
      <c r="P922" t="s">
        <v>562</v>
      </c>
    </row>
    <row r="923" spans="1:16" x14ac:dyDescent="0.25">
      <c r="A923" s="3266"/>
      <c r="B923" t="s">
        <v>882</v>
      </c>
      <c r="C923" t="s">
        <v>883</v>
      </c>
      <c r="D923" t="s">
        <v>884</v>
      </c>
      <c r="E923" t="s">
        <v>519</v>
      </c>
      <c r="F923" t="s">
        <v>844</v>
      </c>
      <c r="G923" t="s">
        <v>845</v>
      </c>
      <c r="H923" t="s">
        <v>20</v>
      </c>
      <c r="I923" t="s">
        <v>17</v>
      </c>
      <c r="J923" t="s">
        <v>196</v>
      </c>
      <c r="K923" s="916">
        <v>460</v>
      </c>
      <c r="L923" t="s">
        <v>36</v>
      </c>
      <c r="M923">
        <v>1</v>
      </c>
      <c r="P923" t="s">
        <v>562</v>
      </c>
    </row>
    <row r="924" spans="1:16" x14ac:dyDescent="0.25">
      <c r="A924" s="3266"/>
      <c r="B924" t="s">
        <v>882</v>
      </c>
      <c r="C924" t="s">
        <v>883</v>
      </c>
      <c r="D924" t="s">
        <v>884</v>
      </c>
      <c r="E924" t="s">
        <v>519</v>
      </c>
      <c r="F924" t="s">
        <v>844</v>
      </c>
      <c r="G924" t="s">
        <v>845</v>
      </c>
      <c r="H924" t="s">
        <v>20</v>
      </c>
      <c r="I924" t="s">
        <v>17</v>
      </c>
      <c r="J924" t="s">
        <v>196</v>
      </c>
      <c r="K924" s="917">
        <v>460</v>
      </c>
      <c r="L924" t="s">
        <v>23</v>
      </c>
      <c r="M924">
        <v>1</v>
      </c>
      <c r="P924" t="s">
        <v>562</v>
      </c>
    </row>
    <row r="925" spans="1:16" ht="77.099999999999994" customHeight="1" x14ac:dyDescent="0.25">
      <c r="A925" s="3266"/>
      <c r="B925" t="s">
        <v>885</v>
      </c>
      <c r="C925" t="s">
        <v>886</v>
      </c>
      <c r="D925" t="s">
        <v>887</v>
      </c>
      <c r="E925" t="s">
        <v>200</v>
      </c>
      <c r="F925" t="s">
        <v>14</v>
      </c>
      <c r="G925" t="s">
        <v>888</v>
      </c>
      <c r="H925" t="s">
        <v>167</v>
      </c>
      <c r="I925" t="s">
        <v>17</v>
      </c>
      <c r="J925" t="s">
        <v>196</v>
      </c>
      <c r="K925" s="918">
        <v>825</v>
      </c>
      <c r="L925" t="s">
        <v>31</v>
      </c>
      <c r="M925">
        <v>1</v>
      </c>
      <c r="P925" t="s">
        <v>213</v>
      </c>
    </row>
    <row r="926" spans="1:16" x14ac:dyDescent="0.25">
      <c r="A926" s="3266"/>
      <c r="B926" t="s">
        <v>885</v>
      </c>
      <c r="C926" t="s">
        <v>886</v>
      </c>
      <c r="D926" t="s">
        <v>887</v>
      </c>
      <c r="E926" t="s">
        <v>200</v>
      </c>
      <c r="F926" t="s">
        <v>14</v>
      </c>
      <c r="G926" t="s">
        <v>888</v>
      </c>
      <c r="H926" t="s">
        <v>167</v>
      </c>
      <c r="I926" t="s">
        <v>17</v>
      </c>
      <c r="J926" t="s">
        <v>196</v>
      </c>
      <c r="K926" s="919">
        <v>825</v>
      </c>
      <c r="L926" t="s">
        <v>90</v>
      </c>
      <c r="M926">
        <v>1</v>
      </c>
      <c r="P926" t="s">
        <v>213</v>
      </c>
    </row>
    <row r="927" spans="1:16" x14ac:dyDescent="0.25">
      <c r="A927" s="3266"/>
      <c r="B927" t="s">
        <v>885</v>
      </c>
      <c r="C927" t="s">
        <v>886</v>
      </c>
      <c r="D927" t="s">
        <v>887</v>
      </c>
      <c r="E927" t="s">
        <v>200</v>
      </c>
      <c r="F927" t="s">
        <v>14</v>
      </c>
      <c r="G927" t="s">
        <v>888</v>
      </c>
      <c r="H927" t="s">
        <v>167</v>
      </c>
      <c r="I927" t="s">
        <v>17</v>
      </c>
      <c r="J927" t="s">
        <v>196</v>
      </c>
      <c r="K927" s="920">
        <v>825</v>
      </c>
      <c r="L927" t="s">
        <v>57</v>
      </c>
      <c r="M927">
        <v>1</v>
      </c>
      <c r="P927" t="s">
        <v>213</v>
      </c>
    </row>
    <row r="928" spans="1:16" x14ac:dyDescent="0.25">
      <c r="A928" s="3266"/>
      <c r="B928" t="s">
        <v>885</v>
      </c>
      <c r="C928" t="s">
        <v>886</v>
      </c>
      <c r="D928" t="s">
        <v>887</v>
      </c>
      <c r="E928" t="s">
        <v>200</v>
      </c>
      <c r="F928" t="s">
        <v>14</v>
      </c>
      <c r="G928" t="s">
        <v>888</v>
      </c>
      <c r="H928" t="s">
        <v>167</v>
      </c>
      <c r="I928" t="s">
        <v>17</v>
      </c>
      <c r="J928" t="s">
        <v>196</v>
      </c>
      <c r="K928" s="921">
        <v>825</v>
      </c>
      <c r="L928" t="s">
        <v>59</v>
      </c>
      <c r="M928">
        <v>1</v>
      </c>
      <c r="P928" t="s">
        <v>213</v>
      </c>
    </row>
    <row r="929" spans="1:16" x14ac:dyDescent="0.25">
      <c r="A929" s="3266"/>
      <c r="B929" t="s">
        <v>885</v>
      </c>
      <c r="C929" t="s">
        <v>886</v>
      </c>
      <c r="D929" t="s">
        <v>887</v>
      </c>
      <c r="E929" t="s">
        <v>200</v>
      </c>
      <c r="F929" t="s">
        <v>14</v>
      </c>
      <c r="G929" t="s">
        <v>888</v>
      </c>
      <c r="H929" t="s">
        <v>167</v>
      </c>
      <c r="I929" t="s">
        <v>17</v>
      </c>
      <c r="J929" t="s">
        <v>196</v>
      </c>
      <c r="K929" s="922">
        <v>825</v>
      </c>
      <c r="L929" t="s">
        <v>19</v>
      </c>
      <c r="M929">
        <v>1</v>
      </c>
      <c r="P929" t="s">
        <v>213</v>
      </c>
    </row>
    <row r="930" spans="1:16" x14ac:dyDescent="0.25">
      <c r="A930" s="3266"/>
      <c r="B930" t="s">
        <v>885</v>
      </c>
      <c r="C930" t="s">
        <v>886</v>
      </c>
      <c r="D930" t="s">
        <v>887</v>
      </c>
      <c r="E930" t="s">
        <v>200</v>
      </c>
      <c r="F930" t="s">
        <v>14</v>
      </c>
      <c r="G930" t="s">
        <v>888</v>
      </c>
      <c r="H930" t="s">
        <v>167</v>
      </c>
      <c r="I930" t="s">
        <v>17</v>
      </c>
      <c r="J930" t="s">
        <v>196</v>
      </c>
      <c r="K930" s="923">
        <v>825</v>
      </c>
      <c r="L930" t="s">
        <v>36</v>
      </c>
      <c r="M930">
        <v>1</v>
      </c>
      <c r="P930" t="s">
        <v>213</v>
      </c>
    </row>
    <row r="931" spans="1:16" ht="77.099999999999994" customHeight="1" x14ac:dyDescent="0.25">
      <c r="A931" s="3266"/>
      <c r="B931" t="s">
        <v>889</v>
      </c>
      <c r="C931" t="s">
        <v>890</v>
      </c>
      <c r="D931" t="s">
        <v>891</v>
      </c>
      <c r="E931" t="s">
        <v>200</v>
      </c>
      <c r="F931" t="s">
        <v>14</v>
      </c>
      <c r="G931" t="s">
        <v>888</v>
      </c>
      <c r="H931" t="s">
        <v>167</v>
      </c>
      <c r="I931" t="s">
        <v>17</v>
      </c>
      <c r="J931" t="s">
        <v>196</v>
      </c>
      <c r="K931" s="924">
        <v>750</v>
      </c>
      <c r="L931" t="s">
        <v>31</v>
      </c>
      <c r="M931">
        <v>1</v>
      </c>
      <c r="P931" t="s">
        <v>213</v>
      </c>
    </row>
    <row r="932" spans="1:16" x14ac:dyDescent="0.25">
      <c r="A932" s="3266"/>
      <c r="B932" t="s">
        <v>889</v>
      </c>
      <c r="C932" t="s">
        <v>890</v>
      </c>
      <c r="D932" t="s">
        <v>891</v>
      </c>
      <c r="E932" t="s">
        <v>200</v>
      </c>
      <c r="F932" t="s">
        <v>14</v>
      </c>
      <c r="G932" t="s">
        <v>888</v>
      </c>
      <c r="H932" t="s">
        <v>167</v>
      </c>
      <c r="I932" t="s">
        <v>17</v>
      </c>
      <c r="J932" t="s">
        <v>196</v>
      </c>
      <c r="K932" s="925">
        <v>750</v>
      </c>
      <c r="L932" t="s">
        <v>90</v>
      </c>
      <c r="M932">
        <v>1</v>
      </c>
      <c r="P932" t="s">
        <v>213</v>
      </c>
    </row>
    <row r="933" spans="1:16" x14ac:dyDescent="0.25">
      <c r="A933" s="3266"/>
      <c r="B933" t="s">
        <v>889</v>
      </c>
      <c r="C933" t="s">
        <v>890</v>
      </c>
      <c r="D933" t="s">
        <v>891</v>
      </c>
      <c r="E933" t="s">
        <v>200</v>
      </c>
      <c r="F933" t="s">
        <v>14</v>
      </c>
      <c r="G933" t="s">
        <v>888</v>
      </c>
      <c r="H933" t="s">
        <v>167</v>
      </c>
      <c r="I933" t="s">
        <v>17</v>
      </c>
      <c r="J933" t="s">
        <v>196</v>
      </c>
      <c r="K933" s="926">
        <v>750</v>
      </c>
      <c r="L933" t="s">
        <v>38</v>
      </c>
      <c r="M933">
        <v>1</v>
      </c>
      <c r="P933" t="s">
        <v>213</v>
      </c>
    </row>
    <row r="934" spans="1:16" x14ac:dyDescent="0.25">
      <c r="A934" s="3266"/>
      <c r="B934" t="s">
        <v>889</v>
      </c>
      <c r="C934" t="s">
        <v>890</v>
      </c>
      <c r="D934" t="s">
        <v>891</v>
      </c>
      <c r="E934" t="s">
        <v>200</v>
      </c>
      <c r="F934" t="s">
        <v>14</v>
      </c>
      <c r="G934" t="s">
        <v>888</v>
      </c>
      <c r="H934" t="s">
        <v>167</v>
      </c>
      <c r="I934" t="s">
        <v>17</v>
      </c>
      <c r="J934" t="s">
        <v>196</v>
      </c>
      <c r="K934" s="927">
        <v>750</v>
      </c>
      <c r="L934" t="s">
        <v>59</v>
      </c>
      <c r="M934">
        <v>1</v>
      </c>
      <c r="P934" t="s">
        <v>213</v>
      </c>
    </row>
    <row r="935" spans="1:16" x14ac:dyDescent="0.25">
      <c r="A935" s="3266"/>
      <c r="B935" t="s">
        <v>889</v>
      </c>
      <c r="C935" t="s">
        <v>890</v>
      </c>
      <c r="D935" t="s">
        <v>891</v>
      </c>
      <c r="E935" t="s">
        <v>200</v>
      </c>
      <c r="F935" t="s">
        <v>14</v>
      </c>
      <c r="G935" t="s">
        <v>888</v>
      </c>
      <c r="H935" t="s">
        <v>167</v>
      </c>
      <c r="I935" t="s">
        <v>17</v>
      </c>
      <c r="J935" t="s">
        <v>196</v>
      </c>
      <c r="K935" s="928">
        <v>750</v>
      </c>
      <c r="L935" t="s">
        <v>19</v>
      </c>
      <c r="M935">
        <v>1</v>
      </c>
      <c r="P935" t="s">
        <v>213</v>
      </c>
    </row>
    <row r="936" spans="1:16" ht="77.099999999999994" customHeight="1" x14ac:dyDescent="0.25">
      <c r="A936" s="3266"/>
      <c r="B936" t="s">
        <v>892</v>
      </c>
      <c r="C936" t="s">
        <v>893</v>
      </c>
      <c r="D936" t="s">
        <v>894</v>
      </c>
      <c r="E936" t="s">
        <v>519</v>
      </c>
      <c r="F936" t="s">
        <v>14</v>
      </c>
      <c r="G936" t="s">
        <v>888</v>
      </c>
      <c r="H936" t="s">
        <v>33</v>
      </c>
      <c r="I936" t="s">
        <v>17</v>
      </c>
      <c r="J936" t="s">
        <v>196</v>
      </c>
      <c r="K936" s="929">
        <v>620</v>
      </c>
      <c r="L936" t="s">
        <v>31</v>
      </c>
      <c r="M936">
        <v>1</v>
      </c>
      <c r="P936" t="s">
        <v>515</v>
      </c>
    </row>
    <row r="937" spans="1:16" x14ac:dyDescent="0.25">
      <c r="A937" s="3266"/>
      <c r="B937" t="s">
        <v>892</v>
      </c>
      <c r="C937" t="s">
        <v>893</v>
      </c>
      <c r="D937" t="s">
        <v>894</v>
      </c>
      <c r="E937" t="s">
        <v>519</v>
      </c>
      <c r="F937" t="s">
        <v>14</v>
      </c>
      <c r="G937" t="s">
        <v>888</v>
      </c>
      <c r="H937" t="s">
        <v>33</v>
      </c>
      <c r="I937" t="s">
        <v>17</v>
      </c>
      <c r="J937" t="s">
        <v>196</v>
      </c>
      <c r="K937" s="930">
        <v>620</v>
      </c>
      <c r="L937" t="s">
        <v>57</v>
      </c>
      <c r="M937">
        <v>1</v>
      </c>
      <c r="P937" t="s">
        <v>515</v>
      </c>
    </row>
    <row r="938" spans="1:16" x14ac:dyDescent="0.25">
      <c r="A938" s="3266"/>
      <c r="B938" t="s">
        <v>892</v>
      </c>
      <c r="C938" t="s">
        <v>893</v>
      </c>
      <c r="D938" t="s">
        <v>894</v>
      </c>
      <c r="E938" t="s">
        <v>519</v>
      </c>
      <c r="F938" t="s">
        <v>14</v>
      </c>
      <c r="G938" t="s">
        <v>888</v>
      </c>
      <c r="H938" t="s">
        <v>33</v>
      </c>
      <c r="I938" t="s">
        <v>17</v>
      </c>
      <c r="J938" t="s">
        <v>196</v>
      </c>
      <c r="K938" s="931">
        <v>620</v>
      </c>
      <c r="L938" t="s">
        <v>59</v>
      </c>
      <c r="M938">
        <v>1</v>
      </c>
      <c r="P938" t="s">
        <v>515</v>
      </c>
    </row>
    <row r="939" spans="1:16" x14ac:dyDescent="0.25">
      <c r="A939" s="3266"/>
      <c r="B939" t="s">
        <v>892</v>
      </c>
      <c r="C939" t="s">
        <v>893</v>
      </c>
      <c r="D939" t="s">
        <v>894</v>
      </c>
      <c r="E939" t="s">
        <v>519</v>
      </c>
      <c r="F939" t="s">
        <v>14</v>
      </c>
      <c r="G939" t="s">
        <v>888</v>
      </c>
      <c r="H939" t="s">
        <v>33</v>
      </c>
      <c r="I939" t="s">
        <v>17</v>
      </c>
      <c r="J939" t="s">
        <v>196</v>
      </c>
      <c r="K939" s="932">
        <v>620</v>
      </c>
      <c r="L939" t="s">
        <v>19</v>
      </c>
      <c r="M939">
        <v>1</v>
      </c>
      <c r="P939" t="s">
        <v>515</v>
      </c>
    </row>
    <row r="940" spans="1:16" x14ac:dyDescent="0.25">
      <c r="A940" s="3266"/>
      <c r="B940" t="s">
        <v>892</v>
      </c>
      <c r="C940" t="s">
        <v>893</v>
      </c>
      <c r="D940" t="s">
        <v>894</v>
      </c>
      <c r="E940" t="s">
        <v>519</v>
      </c>
      <c r="F940" t="s">
        <v>14</v>
      </c>
      <c r="G940" t="s">
        <v>888</v>
      </c>
      <c r="H940" t="s">
        <v>33</v>
      </c>
      <c r="I940" t="s">
        <v>17</v>
      </c>
      <c r="J940" t="s">
        <v>196</v>
      </c>
      <c r="K940" s="933">
        <v>620</v>
      </c>
      <c r="L940" t="s">
        <v>23</v>
      </c>
      <c r="M940">
        <v>1</v>
      </c>
      <c r="P940" t="s">
        <v>515</v>
      </c>
    </row>
    <row r="941" spans="1:16" ht="77.099999999999994" customHeight="1" x14ac:dyDescent="0.25">
      <c r="A941" s="3266"/>
      <c r="B941" t="s">
        <v>895</v>
      </c>
      <c r="C941" t="s">
        <v>896</v>
      </c>
      <c r="D941" t="s">
        <v>897</v>
      </c>
      <c r="E941" t="s">
        <v>200</v>
      </c>
      <c r="F941" t="s">
        <v>14</v>
      </c>
      <c r="G941" t="s">
        <v>888</v>
      </c>
      <c r="H941" t="s">
        <v>33</v>
      </c>
      <c r="I941" t="s">
        <v>17</v>
      </c>
      <c r="J941" t="s">
        <v>196</v>
      </c>
      <c r="K941" s="934">
        <v>750</v>
      </c>
      <c r="L941" t="s">
        <v>21</v>
      </c>
      <c r="M941">
        <v>1</v>
      </c>
      <c r="P941" t="s">
        <v>242</v>
      </c>
    </row>
    <row r="942" spans="1:16" x14ac:dyDescent="0.25">
      <c r="A942" s="3266"/>
      <c r="B942" t="s">
        <v>895</v>
      </c>
      <c r="C942" t="s">
        <v>896</v>
      </c>
      <c r="D942" t="s">
        <v>897</v>
      </c>
      <c r="E942" t="s">
        <v>200</v>
      </c>
      <c r="F942" t="s">
        <v>14</v>
      </c>
      <c r="G942" t="s">
        <v>888</v>
      </c>
      <c r="H942" t="s">
        <v>33</v>
      </c>
      <c r="I942" t="s">
        <v>17</v>
      </c>
      <c r="J942" t="s">
        <v>196</v>
      </c>
      <c r="K942" s="935">
        <v>750</v>
      </c>
      <c r="L942" t="s">
        <v>23</v>
      </c>
      <c r="M942">
        <v>1</v>
      </c>
      <c r="P942" t="s">
        <v>242</v>
      </c>
    </row>
    <row r="943" spans="1:16" ht="77.099999999999994" customHeight="1" x14ac:dyDescent="0.25">
      <c r="A943" s="3266"/>
      <c r="B943" t="s">
        <v>898</v>
      </c>
      <c r="C943" t="s">
        <v>899</v>
      </c>
      <c r="D943" t="s">
        <v>900</v>
      </c>
      <c r="E943" t="s">
        <v>519</v>
      </c>
      <c r="F943" t="s">
        <v>14</v>
      </c>
      <c r="G943" t="s">
        <v>888</v>
      </c>
      <c r="H943" t="s">
        <v>20</v>
      </c>
      <c r="I943" t="s">
        <v>17</v>
      </c>
      <c r="J943" t="s">
        <v>196</v>
      </c>
      <c r="K943" s="936">
        <v>795</v>
      </c>
      <c r="L943" t="s">
        <v>19</v>
      </c>
      <c r="M943">
        <v>0</v>
      </c>
      <c r="P943" t="s">
        <v>208</v>
      </c>
    </row>
    <row r="944" spans="1:16" x14ac:dyDescent="0.25">
      <c r="A944" s="3266"/>
      <c r="B944" t="s">
        <v>898</v>
      </c>
      <c r="C944" t="s">
        <v>899</v>
      </c>
      <c r="D944" t="s">
        <v>900</v>
      </c>
      <c r="E944" t="s">
        <v>519</v>
      </c>
      <c r="F944" t="s">
        <v>14</v>
      </c>
      <c r="G944" t="s">
        <v>888</v>
      </c>
      <c r="H944" t="s">
        <v>20</v>
      </c>
      <c r="I944" t="s">
        <v>17</v>
      </c>
      <c r="J944" t="s">
        <v>196</v>
      </c>
      <c r="K944" s="937">
        <v>795</v>
      </c>
      <c r="L944" t="s">
        <v>23</v>
      </c>
      <c r="M944">
        <v>1</v>
      </c>
      <c r="P944" t="s">
        <v>208</v>
      </c>
    </row>
    <row r="945" spans="1:16" ht="77.099999999999994" customHeight="1" x14ac:dyDescent="0.25">
      <c r="A945" s="3266"/>
      <c r="B945" t="s">
        <v>901</v>
      </c>
      <c r="C945" t="s">
        <v>902</v>
      </c>
      <c r="D945" t="s">
        <v>903</v>
      </c>
      <c r="E945" t="s">
        <v>200</v>
      </c>
      <c r="F945" t="s">
        <v>14</v>
      </c>
      <c r="G945" t="s">
        <v>904</v>
      </c>
      <c r="H945" t="s">
        <v>16</v>
      </c>
      <c r="I945" t="s">
        <v>17</v>
      </c>
      <c r="J945" t="s">
        <v>196</v>
      </c>
      <c r="K945" s="938">
        <v>585</v>
      </c>
      <c r="L945" t="s">
        <v>31</v>
      </c>
      <c r="M945">
        <v>0</v>
      </c>
      <c r="P945" t="s">
        <v>905</v>
      </c>
    </row>
    <row r="946" spans="1:16" x14ac:dyDescent="0.25">
      <c r="A946" s="3266"/>
      <c r="B946" t="s">
        <v>901</v>
      </c>
      <c r="C946" t="s">
        <v>902</v>
      </c>
      <c r="D946" t="s">
        <v>903</v>
      </c>
      <c r="E946" t="s">
        <v>200</v>
      </c>
      <c r="F946" t="s">
        <v>14</v>
      </c>
      <c r="G946" t="s">
        <v>904</v>
      </c>
      <c r="H946" t="s">
        <v>16</v>
      </c>
      <c r="I946" t="s">
        <v>17</v>
      </c>
      <c r="J946" t="s">
        <v>196</v>
      </c>
      <c r="K946" s="939">
        <v>585</v>
      </c>
      <c r="L946" t="s">
        <v>38</v>
      </c>
      <c r="M946">
        <v>0</v>
      </c>
      <c r="P946" t="s">
        <v>905</v>
      </c>
    </row>
    <row r="947" spans="1:16" x14ac:dyDescent="0.25">
      <c r="A947" s="3266"/>
      <c r="B947" t="s">
        <v>901</v>
      </c>
      <c r="C947" t="s">
        <v>902</v>
      </c>
      <c r="D947" t="s">
        <v>903</v>
      </c>
      <c r="E947" t="s">
        <v>200</v>
      </c>
      <c r="F947" t="s">
        <v>14</v>
      </c>
      <c r="G947" t="s">
        <v>904</v>
      </c>
      <c r="H947" t="s">
        <v>16</v>
      </c>
      <c r="I947" t="s">
        <v>17</v>
      </c>
      <c r="J947" t="s">
        <v>196</v>
      </c>
      <c r="K947" s="940">
        <v>585</v>
      </c>
      <c r="L947" t="s">
        <v>21</v>
      </c>
      <c r="M947">
        <v>1</v>
      </c>
      <c r="P947" t="s">
        <v>905</v>
      </c>
    </row>
    <row r="948" spans="1:16" x14ac:dyDescent="0.25">
      <c r="A948" s="3266"/>
      <c r="B948" t="s">
        <v>901</v>
      </c>
      <c r="C948" t="s">
        <v>902</v>
      </c>
      <c r="D948" t="s">
        <v>903</v>
      </c>
      <c r="E948" t="s">
        <v>200</v>
      </c>
      <c r="F948" t="s">
        <v>14</v>
      </c>
      <c r="G948" t="s">
        <v>904</v>
      </c>
      <c r="H948" t="s">
        <v>16</v>
      </c>
      <c r="I948" t="s">
        <v>17</v>
      </c>
      <c r="J948" t="s">
        <v>196</v>
      </c>
      <c r="K948" s="941">
        <v>585</v>
      </c>
      <c r="L948" t="s">
        <v>23</v>
      </c>
      <c r="M948">
        <v>1</v>
      </c>
      <c r="P948" t="s">
        <v>905</v>
      </c>
    </row>
    <row r="949" spans="1:16" ht="77.099999999999994" customHeight="1" x14ac:dyDescent="0.25">
      <c r="A949" s="3266"/>
      <c r="B949" t="s">
        <v>906</v>
      </c>
      <c r="C949" t="s">
        <v>907</v>
      </c>
      <c r="D949" t="s">
        <v>908</v>
      </c>
      <c r="E949" t="s">
        <v>200</v>
      </c>
      <c r="F949" t="s">
        <v>14</v>
      </c>
      <c r="G949" t="s">
        <v>904</v>
      </c>
      <c r="H949" t="s">
        <v>20</v>
      </c>
      <c r="I949" t="s">
        <v>17</v>
      </c>
      <c r="J949" t="s">
        <v>196</v>
      </c>
      <c r="K949" s="942">
        <v>635</v>
      </c>
      <c r="L949" t="s">
        <v>31</v>
      </c>
      <c r="M949">
        <v>1</v>
      </c>
      <c r="P949" t="s">
        <v>905</v>
      </c>
    </row>
    <row r="950" spans="1:16" x14ac:dyDescent="0.25">
      <c r="A950" s="3266"/>
      <c r="B950" t="s">
        <v>906</v>
      </c>
      <c r="C950" t="s">
        <v>907</v>
      </c>
      <c r="D950" t="s">
        <v>908</v>
      </c>
      <c r="E950" t="s">
        <v>200</v>
      </c>
      <c r="F950" t="s">
        <v>14</v>
      </c>
      <c r="G950" t="s">
        <v>904</v>
      </c>
      <c r="H950" t="s">
        <v>20</v>
      </c>
      <c r="I950" t="s">
        <v>17</v>
      </c>
      <c r="J950" t="s">
        <v>196</v>
      </c>
      <c r="K950" s="943">
        <v>635</v>
      </c>
      <c r="L950" t="s">
        <v>38</v>
      </c>
      <c r="M950">
        <v>1</v>
      </c>
      <c r="P950" t="s">
        <v>905</v>
      </c>
    </row>
    <row r="951" spans="1:16" x14ac:dyDescent="0.25">
      <c r="A951" s="3266"/>
      <c r="B951" t="s">
        <v>906</v>
      </c>
      <c r="C951" t="s">
        <v>907</v>
      </c>
      <c r="D951" t="s">
        <v>908</v>
      </c>
      <c r="E951" t="s">
        <v>200</v>
      </c>
      <c r="F951" t="s">
        <v>14</v>
      </c>
      <c r="G951" t="s">
        <v>904</v>
      </c>
      <c r="H951" t="s">
        <v>20</v>
      </c>
      <c r="I951" t="s">
        <v>17</v>
      </c>
      <c r="J951" t="s">
        <v>196</v>
      </c>
      <c r="K951" s="944">
        <v>635</v>
      </c>
      <c r="L951" t="s">
        <v>57</v>
      </c>
      <c r="M951">
        <v>1</v>
      </c>
      <c r="P951" t="s">
        <v>905</v>
      </c>
    </row>
    <row r="952" spans="1:16" x14ac:dyDescent="0.25">
      <c r="A952" s="3266"/>
      <c r="B952" t="s">
        <v>906</v>
      </c>
      <c r="C952" t="s">
        <v>907</v>
      </c>
      <c r="D952" t="s">
        <v>908</v>
      </c>
      <c r="E952" t="s">
        <v>200</v>
      </c>
      <c r="F952" t="s">
        <v>14</v>
      </c>
      <c r="G952" t="s">
        <v>904</v>
      </c>
      <c r="H952" t="s">
        <v>20</v>
      </c>
      <c r="I952" t="s">
        <v>17</v>
      </c>
      <c r="J952" t="s">
        <v>196</v>
      </c>
      <c r="K952" s="945">
        <v>635</v>
      </c>
      <c r="L952" t="s">
        <v>21</v>
      </c>
      <c r="M952">
        <v>1</v>
      </c>
      <c r="P952" t="s">
        <v>905</v>
      </c>
    </row>
    <row r="953" spans="1:16" ht="77.099999999999994" customHeight="1" x14ac:dyDescent="0.25">
      <c r="A953" s="3266"/>
      <c r="B953" t="s">
        <v>909</v>
      </c>
      <c r="C953" t="s">
        <v>910</v>
      </c>
      <c r="D953" t="s">
        <v>903</v>
      </c>
      <c r="E953" t="s">
        <v>519</v>
      </c>
      <c r="F953" t="s">
        <v>14</v>
      </c>
      <c r="G953" t="s">
        <v>904</v>
      </c>
      <c r="H953" t="s">
        <v>20</v>
      </c>
      <c r="I953" t="s">
        <v>17</v>
      </c>
      <c r="J953" t="s">
        <v>196</v>
      </c>
      <c r="K953" s="946">
        <v>585</v>
      </c>
      <c r="L953" t="s">
        <v>31</v>
      </c>
      <c r="M953">
        <v>0</v>
      </c>
      <c r="P953" t="s">
        <v>905</v>
      </c>
    </row>
    <row r="954" spans="1:16" x14ac:dyDescent="0.25">
      <c r="A954" s="3266"/>
      <c r="B954" t="s">
        <v>909</v>
      </c>
      <c r="C954" t="s">
        <v>910</v>
      </c>
      <c r="D954" t="s">
        <v>903</v>
      </c>
      <c r="E954" t="s">
        <v>519</v>
      </c>
      <c r="F954" t="s">
        <v>14</v>
      </c>
      <c r="G954" t="s">
        <v>904</v>
      </c>
      <c r="H954" t="s">
        <v>20</v>
      </c>
      <c r="I954" t="s">
        <v>17</v>
      </c>
      <c r="J954" t="s">
        <v>196</v>
      </c>
      <c r="K954" s="947">
        <v>585</v>
      </c>
      <c r="L954" t="s">
        <v>59</v>
      </c>
      <c r="M954">
        <v>0</v>
      </c>
      <c r="P954" t="s">
        <v>905</v>
      </c>
    </row>
    <row r="955" spans="1:16" x14ac:dyDescent="0.25">
      <c r="A955" s="3266"/>
      <c r="B955" t="s">
        <v>909</v>
      </c>
      <c r="C955" t="s">
        <v>910</v>
      </c>
      <c r="D955" t="s">
        <v>903</v>
      </c>
      <c r="E955" t="s">
        <v>519</v>
      </c>
      <c r="F955" t="s">
        <v>14</v>
      </c>
      <c r="G955" t="s">
        <v>904</v>
      </c>
      <c r="H955" t="s">
        <v>20</v>
      </c>
      <c r="I955" t="s">
        <v>17</v>
      </c>
      <c r="J955" t="s">
        <v>196</v>
      </c>
      <c r="K955" s="948">
        <v>585</v>
      </c>
      <c r="L955" t="s">
        <v>19</v>
      </c>
      <c r="M955">
        <v>1</v>
      </c>
      <c r="P955" t="s">
        <v>905</v>
      </c>
    </row>
    <row r="956" spans="1:16" x14ac:dyDescent="0.25">
      <c r="A956" s="3266"/>
      <c r="B956" t="s">
        <v>909</v>
      </c>
      <c r="C956" t="s">
        <v>910</v>
      </c>
      <c r="D956" t="s">
        <v>903</v>
      </c>
      <c r="E956" t="s">
        <v>519</v>
      </c>
      <c r="F956" t="s">
        <v>14</v>
      </c>
      <c r="G956" t="s">
        <v>904</v>
      </c>
      <c r="H956" t="s">
        <v>20</v>
      </c>
      <c r="I956" t="s">
        <v>17</v>
      </c>
      <c r="J956" t="s">
        <v>196</v>
      </c>
      <c r="K956" s="949">
        <v>585</v>
      </c>
      <c r="L956" t="s">
        <v>23</v>
      </c>
      <c r="M956">
        <v>1</v>
      </c>
      <c r="P956" t="s">
        <v>905</v>
      </c>
    </row>
    <row r="957" spans="1:16" ht="77.099999999999994" customHeight="1" x14ac:dyDescent="0.25">
      <c r="A957" s="3266"/>
      <c r="B957" t="s">
        <v>911</v>
      </c>
      <c r="C957" t="s">
        <v>912</v>
      </c>
      <c r="D957" t="s">
        <v>913</v>
      </c>
      <c r="E957" t="s">
        <v>519</v>
      </c>
      <c r="F957" t="s">
        <v>14</v>
      </c>
      <c r="G957" t="s">
        <v>592</v>
      </c>
      <c r="H957" t="s">
        <v>914</v>
      </c>
      <c r="I957" t="s">
        <v>17</v>
      </c>
      <c r="J957" t="s">
        <v>196</v>
      </c>
      <c r="K957" s="950">
        <v>1100</v>
      </c>
      <c r="L957" t="s">
        <v>38</v>
      </c>
      <c r="M957">
        <v>1</v>
      </c>
      <c r="P957" t="s">
        <v>242</v>
      </c>
    </row>
    <row r="958" spans="1:16" x14ac:dyDescent="0.25">
      <c r="A958" s="3266"/>
      <c r="B958" t="s">
        <v>911</v>
      </c>
      <c r="C958" t="s">
        <v>912</v>
      </c>
      <c r="D958" t="s">
        <v>913</v>
      </c>
      <c r="E958" t="s">
        <v>519</v>
      </c>
      <c r="F958" t="s">
        <v>14</v>
      </c>
      <c r="G958" t="s">
        <v>592</v>
      </c>
      <c r="H958" t="s">
        <v>914</v>
      </c>
      <c r="I958" t="s">
        <v>17</v>
      </c>
      <c r="J958" t="s">
        <v>196</v>
      </c>
      <c r="K958" s="951">
        <v>1100</v>
      </c>
      <c r="L958" t="s">
        <v>19</v>
      </c>
      <c r="M958">
        <v>1</v>
      </c>
      <c r="P958" t="s">
        <v>242</v>
      </c>
    </row>
    <row r="959" spans="1:16" x14ac:dyDescent="0.25">
      <c r="A959" s="3266"/>
      <c r="B959" t="s">
        <v>911</v>
      </c>
      <c r="C959" t="s">
        <v>912</v>
      </c>
      <c r="D959" t="s">
        <v>913</v>
      </c>
      <c r="E959" t="s">
        <v>519</v>
      </c>
      <c r="F959" t="s">
        <v>14</v>
      </c>
      <c r="G959" t="s">
        <v>592</v>
      </c>
      <c r="H959" t="s">
        <v>914</v>
      </c>
      <c r="I959" t="s">
        <v>17</v>
      </c>
      <c r="J959" t="s">
        <v>196</v>
      </c>
      <c r="K959" s="952">
        <v>1100</v>
      </c>
      <c r="L959" t="s">
        <v>23</v>
      </c>
      <c r="M959">
        <v>1</v>
      </c>
      <c r="P959" t="s">
        <v>242</v>
      </c>
    </row>
    <row r="960" spans="1:16" ht="77.099999999999994" customHeight="1" x14ac:dyDescent="0.25">
      <c r="A960" s="3266"/>
      <c r="B960" t="s">
        <v>915</v>
      </c>
      <c r="C960" t="s">
        <v>916</v>
      </c>
      <c r="D960" t="s">
        <v>917</v>
      </c>
      <c r="E960" t="s">
        <v>540</v>
      </c>
      <c r="F960" t="s">
        <v>14</v>
      </c>
      <c r="G960" t="s">
        <v>888</v>
      </c>
      <c r="H960" t="s">
        <v>30</v>
      </c>
      <c r="I960" t="s">
        <v>17</v>
      </c>
      <c r="J960" t="s">
        <v>196</v>
      </c>
      <c r="K960" s="953">
        <v>750</v>
      </c>
      <c r="L960" t="s">
        <v>90</v>
      </c>
      <c r="M960">
        <v>0</v>
      </c>
      <c r="P960" t="s">
        <v>918</v>
      </c>
    </row>
    <row r="961" spans="1:16" x14ac:dyDescent="0.25">
      <c r="A961" s="3266"/>
      <c r="B961" t="s">
        <v>915</v>
      </c>
      <c r="C961" t="s">
        <v>916</v>
      </c>
      <c r="D961" t="s">
        <v>917</v>
      </c>
      <c r="E961" t="s">
        <v>540</v>
      </c>
      <c r="F961" t="s">
        <v>14</v>
      </c>
      <c r="G961" t="s">
        <v>888</v>
      </c>
      <c r="H961" t="s">
        <v>30</v>
      </c>
      <c r="I961" t="s">
        <v>17</v>
      </c>
      <c r="J961" t="s">
        <v>196</v>
      </c>
      <c r="K961" s="954">
        <v>750</v>
      </c>
      <c r="L961" t="s">
        <v>36</v>
      </c>
      <c r="M961">
        <v>1</v>
      </c>
      <c r="P961" t="s">
        <v>918</v>
      </c>
    </row>
    <row r="962" spans="1:16" ht="77.099999999999994" customHeight="1" x14ac:dyDescent="0.25">
      <c r="A962" s="3266"/>
      <c r="B962" t="s">
        <v>919</v>
      </c>
      <c r="C962" t="s">
        <v>920</v>
      </c>
      <c r="D962" t="s">
        <v>921</v>
      </c>
      <c r="E962" t="s">
        <v>922</v>
      </c>
      <c r="F962" t="s">
        <v>14</v>
      </c>
      <c r="G962" t="s">
        <v>592</v>
      </c>
      <c r="H962" t="s">
        <v>109</v>
      </c>
      <c r="I962" t="s">
        <v>17</v>
      </c>
      <c r="J962" t="s">
        <v>196</v>
      </c>
      <c r="K962" s="955">
        <v>650</v>
      </c>
      <c r="L962" t="s">
        <v>23</v>
      </c>
      <c r="M962">
        <v>0</v>
      </c>
      <c r="P962" t="s">
        <v>702</v>
      </c>
    </row>
    <row r="963" spans="1:16" x14ac:dyDescent="0.25">
      <c r="A963" s="3266"/>
      <c r="B963" t="s">
        <v>919</v>
      </c>
      <c r="C963" t="s">
        <v>920</v>
      </c>
      <c r="D963" t="s">
        <v>921</v>
      </c>
      <c r="E963" t="s">
        <v>922</v>
      </c>
      <c r="F963" t="s">
        <v>14</v>
      </c>
      <c r="G963" t="s">
        <v>592</v>
      </c>
      <c r="H963" t="s">
        <v>109</v>
      </c>
      <c r="I963" t="s">
        <v>17</v>
      </c>
      <c r="J963" t="s">
        <v>196</v>
      </c>
      <c r="K963" s="956">
        <v>650</v>
      </c>
      <c r="L963" t="s">
        <v>92</v>
      </c>
      <c r="M963">
        <v>1</v>
      </c>
      <c r="P963" t="s">
        <v>702</v>
      </c>
    </row>
    <row r="964" spans="1:16" ht="77.099999999999994" customHeight="1" x14ac:dyDescent="0.25">
      <c r="A964" s="3266"/>
      <c r="B964" t="s">
        <v>923</v>
      </c>
      <c r="C964" t="s">
        <v>924</v>
      </c>
      <c r="D964" t="s">
        <v>921</v>
      </c>
      <c r="E964" t="s">
        <v>878</v>
      </c>
      <c r="F964" t="s">
        <v>14</v>
      </c>
      <c r="G964" t="s">
        <v>592</v>
      </c>
      <c r="H964" t="s">
        <v>30</v>
      </c>
      <c r="I964" t="s">
        <v>17</v>
      </c>
      <c r="J964" t="s">
        <v>196</v>
      </c>
      <c r="K964" s="957">
        <v>650</v>
      </c>
      <c r="L964" t="s">
        <v>23</v>
      </c>
      <c r="M964">
        <v>1</v>
      </c>
      <c r="P964" t="s">
        <v>702</v>
      </c>
    </row>
    <row r="965" spans="1:16" x14ac:dyDescent="0.25">
      <c r="A965" s="3266"/>
      <c r="B965" t="s">
        <v>923</v>
      </c>
      <c r="C965" t="s">
        <v>924</v>
      </c>
      <c r="D965" t="s">
        <v>921</v>
      </c>
      <c r="E965" t="s">
        <v>878</v>
      </c>
      <c r="F965" t="s">
        <v>14</v>
      </c>
      <c r="G965" t="s">
        <v>592</v>
      </c>
      <c r="H965" t="s">
        <v>30</v>
      </c>
      <c r="I965" t="s">
        <v>17</v>
      </c>
      <c r="J965" t="s">
        <v>196</v>
      </c>
      <c r="K965" s="958">
        <v>650</v>
      </c>
      <c r="L965" t="s">
        <v>92</v>
      </c>
      <c r="M965">
        <v>1</v>
      </c>
      <c r="P965" t="s">
        <v>702</v>
      </c>
    </row>
    <row r="966" spans="1:16" ht="77.099999999999994" customHeight="1" x14ac:dyDescent="0.25">
      <c r="A966" s="3266"/>
      <c r="B966" t="s">
        <v>925</v>
      </c>
      <c r="C966" t="s">
        <v>926</v>
      </c>
      <c r="D966" t="s">
        <v>927</v>
      </c>
      <c r="E966" t="s">
        <v>928</v>
      </c>
      <c r="F966" t="s">
        <v>14</v>
      </c>
      <c r="G966" t="s">
        <v>929</v>
      </c>
      <c r="H966" t="s">
        <v>20</v>
      </c>
      <c r="I966" t="s">
        <v>17</v>
      </c>
      <c r="J966" t="s">
        <v>196</v>
      </c>
      <c r="K966" s="959">
        <v>340</v>
      </c>
      <c r="L966" t="s">
        <v>31</v>
      </c>
      <c r="M966">
        <v>0</v>
      </c>
    </row>
    <row r="967" spans="1:16" x14ac:dyDescent="0.25">
      <c r="A967" s="3266"/>
      <c r="B967" t="s">
        <v>925</v>
      </c>
      <c r="C967" t="s">
        <v>926</v>
      </c>
      <c r="D967" t="s">
        <v>927</v>
      </c>
      <c r="E967" t="s">
        <v>928</v>
      </c>
      <c r="F967" t="s">
        <v>14</v>
      </c>
      <c r="G967" t="s">
        <v>929</v>
      </c>
      <c r="H967" t="s">
        <v>20</v>
      </c>
      <c r="I967" t="s">
        <v>17</v>
      </c>
      <c r="J967" t="s">
        <v>196</v>
      </c>
      <c r="K967" s="960">
        <v>340</v>
      </c>
      <c r="L967" t="s">
        <v>38</v>
      </c>
      <c r="M967">
        <v>-1</v>
      </c>
    </row>
    <row r="968" spans="1:16" x14ac:dyDescent="0.25">
      <c r="A968" s="3266"/>
      <c r="B968" t="s">
        <v>925</v>
      </c>
      <c r="C968" t="s">
        <v>926</v>
      </c>
      <c r="D968" t="s">
        <v>927</v>
      </c>
      <c r="E968" t="s">
        <v>928</v>
      </c>
      <c r="F968" t="s">
        <v>14</v>
      </c>
      <c r="G968" t="s">
        <v>929</v>
      </c>
      <c r="H968" t="s">
        <v>20</v>
      </c>
      <c r="I968" t="s">
        <v>17</v>
      </c>
      <c r="J968" t="s">
        <v>196</v>
      </c>
      <c r="K968" s="961">
        <v>340</v>
      </c>
      <c r="L968" t="s">
        <v>21</v>
      </c>
      <c r="M968">
        <v>1</v>
      </c>
    </row>
    <row r="969" spans="1:16" x14ac:dyDescent="0.25">
      <c r="A969" s="3266"/>
      <c r="B969" t="s">
        <v>925</v>
      </c>
      <c r="C969" t="s">
        <v>926</v>
      </c>
      <c r="D969" t="s">
        <v>927</v>
      </c>
      <c r="E969" t="s">
        <v>928</v>
      </c>
      <c r="F969" t="s">
        <v>14</v>
      </c>
      <c r="G969" t="s">
        <v>929</v>
      </c>
      <c r="H969" t="s">
        <v>20</v>
      </c>
      <c r="I969" t="s">
        <v>17</v>
      </c>
      <c r="J969" t="s">
        <v>196</v>
      </c>
      <c r="K969" s="962">
        <v>340</v>
      </c>
      <c r="L969" t="s">
        <v>19</v>
      </c>
      <c r="M969">
        <v>0</v>
      </c>
    </row>
    <row r="970" spans="1:16" x14ac:dyDescent="0.25">
      <c r="A970" s="3266"/>
      <c r="B970" t="s">
        <v>925</v>
      </c>
      <c r="C970" t="s">
        <v>926</v>
      </c>
      <c r="D970" t="s">
        <v>927</v>
      </c>
      <c r="E970" t="s">
        <v>928</v>
      </c>
      <c r="F970" t="s">
        <v>14</v>
      </c>
      <c r="G970" t="s">
        <v>929</v>
      </c>
      <c r="H970" t="s">
        <v>20</v>
      </c>
      <c r="I970" t="s">
        <v>17</v>
      </c>
      <c r="J970" t="s">
        <v>196</v>
      </c>
      <c r="K970" s="963">
        <v>340</v>
      </c>
      <c r="L970" t="s">
        <v>23</v>
      </c>
      <c r="M970">
        <v>0</v>
      </c>
    </row>
    <row r="971" spans="1:16" x14ac:dyDescent="0.25">
      <c r="A971" s="3266"/>
      <c r="B971" t="s">
        <v>925</v>
      </c>
      <c r="C971" t="s">
        <v>926</v>
      </c>
      <c r="D971" t="s">
        <v>927</v>
      </c>
      <c r="E971" t="s">
        <v>928</v>
      </c>
      <c r="F971" t="s">
        <v>14</v>
      </c>
      <c r="G971" t="s">
        <v>929</v>
      </c>
      <c r="H971" t="s">
        <v>20</v>
      </c>
      <c r="I971" t="s">
        <v>17</v>
      </c>
      <c r="J971" t="s">
        <v>196</v>
      </c>
      <c r="K971" s="964">
        <v>340</v>
      </c>
      <c r="L971" t="s">
        <v>92</v>
      </c>
      <c r="M971">
        <v>1</v>
      </c>
    </row>
    <row r="972" spans="1:16" ht="77.099999999999994" customHeight="1" x14ac:dyDescent="0.25">
      <c r="A972" s="3266"/>
      <c r="B972" t="s">
        <v>930</v>
      </c>
      <c r="C972" t="s">
        <v>931</v>
      </c>
      <c r="D972" t="s">
        <v>927</v>
      </c>
      <c r="E972" t="s">
        <v>928</v>
      </c>
      <c r="F972" t="s">
        <v>14</v>
      </c>
      <c r="G972" t="s">
        <v>929</v>
      </c>
      <c r="H972" t="s">
        <v>16</v>
      </c>
      <c r="I972" t="s">
        <v>17</v>
      </c>
      <c r="J972" t="s">
        <v>196</v>
      </c>
      <c r="K972" s="965">
        <v>340</v>
      </c>
      <c r="L972" t="s">
        <v>31</v>
      </c>
      <c r="M972">
        <v>0</v>
      </c>
    </row>
    <row r="973" spans="1:16" x14ac:dyDescent="0.25">
      <c r="A973" s="3266"/>
      <c r="B973" t="s">
        <v>930</v>
      </c>
      <c r="C973" t="s">
        <v>931</v>
      </c>
      <c r="D973" t="s">
        <v>927</v>
      </c>
      <c r="E973" t="s">
        <v>928</v>
      </c>
      <c r="F973" t="s">
        <v>14</v>
      </c>
      <c r="G973" t="s">
        <v>929</v>
      </c>
      <c r="H973" t="s">
        <v>16</v>
      </c>
      <c r="I973" t="s">
        <v>17</v>
      </c>
      <c r="J973" t="s">
        <v>196</v>
      </c>
      <c r="K973" s="966">
        <v>340</v>
      </c>
      <c r="L973" t="s">
        <v>38</v>
      </c>
      <c r="M973">
        <v>0</v>
      </c>
    </row>
    <row r="974" spans="1:16" x14ac:dyDescent="0.25">
      <c r="A974" s="3266"/>
      <c r="B974" t="s">
        <v>930</v>
      </c>
      <c r="C974" t="s">
        <v>931</v>
      </c>
      <c r="D974" t="s">
        <v>927</v>
      </c>
      <c r="E974" t="s">
        <v>928</v>
      </c>
      <c r="F974" t="s">
        <v>14</v>
      </c>
      <c r="G974" t="s">
        <v>929</v>
      </c>
      <c r="H974" t="s">
        <v>16</v>
      </c>
      <c r="I974" t="s">
        <v>17</v>
      </c>
      <c r="J974" t="s">
        <v>196</v>
      </c>
      <c r="K974" s="967">
        <v>340</v>
      </c>
      <c r="L974" t="s">
        <v>21</v>
      </c>
      <c r="M974">
        <v>2</v>
      </c>
    </row>
    <row r="975" spans="1:16" x14ac:dyDescent="0.25">
      <c r="A975" s="3266"/>
      <c r="B975" t="s">
        <v>930</v>
      </c>
      <c r="C975" t="s">
        <v>931</v>
      </c>
      <c r="D975" t="s">
        <v>927</v>
      </c>
      <c r="E975" t="s">
        <v>928</v>
      </c>
      <c r="F975" t="s">
        <v>14</v>
      </c>
      <c r="G975" t="s">
        <v>929</v>
      </c>
      <c r="H975" t="s">
        <v>16</v>
      </c>
      <c r="I975" t="s">
        <v>17</v>
      </c>
      <c r="J975" t="s">
        <v>196</v>
      </c>
      <c r="K975" s="968">
        <v>340</v>
      </c>
      <c r="L975" t="s">
        <v>19</v>
      </c>
      <c r="M975">
        <v>2</v>
      </c>
    </row>
    <row r="976" spans="1:16" x14ac:dyDescent="0.25">
      <c r="A976" s="3266"/>
      <c r="B976" t="s">
        <v>930</v>
      </c>
      <c r="C976" t="s">
        <v>931</v>
      </c>
      <c r="D976" t="s">
        <v>927</v>
      </c>
      <c r="E976" t="s">
        <v>928</v>
      </c>
      <c r="F976" t="s">
        <v>14</v>
      </c>
      <c r="G976" t="s">
        <v>929</v>
      </c>
      <c r="H976" t="s">
        <v>16</v>
      </c>
      <c r="I976" t="s">
        <v>17</v>
      </c>
      <c r="J976" t="s">
        <v>196</v>
      </c>
      <c r="K976" s="969">
        <v>340</v>
      </c>
      <c r="L976" t="s">
        <v>23</v>
      </c>
      <c r="M976">
        <v>2</v>
      </c>
    </row>
    <row r="977" spans="1:13" x14ac:dyDescent="0.25">
      <c r="A977" s="3266"/>
      <c r="B977" t="s">
        <v>930</v>
      </c>
      <c r="C977" t="s">
        <v>931</v>
      </c>
      <c r="D977" t="s">
        <v>927</v>
      </c>
      <c r="E977" t="s">
        <v>928</v>
      </c>
      <c r="F977" t="s">
        <v>14</v>
      </c>
      <c r="G977" t="s">
        <v>929</v>
      </c>
      <c r="H977" t="s">
        <v>16</v>
      </c>
      <c r="I977" t="s">
        <v>17</v>
      </c>
      <c r="J977" t="s">
        <v>196</v>
      </c>
      <c r="K977" s="970">
        <v>340</v>
      </c>
      <c r="L977" t="s">
        <v>92</v>
      </c>
      <c r="M977">
        <v>1</v>
      </c>
    </row>
    <row r="978" spans="1:13" ht="77.099999999999994" customHeight="1" x14ac:dyDescent="0.25">
      <c r="A978" s="3266"/>
      <c r="B978" t="s">
        <v>932</v>
      </c>
      <c r="C978" t="s">
        <v>933</v>
      </c>
      <c r="D978" t="s">
        <v>934</v>
      </c>
      <c r="E978" t="s">
        <v>935</v>
      </c>
      <c r="F978" t="s">
        <v>936</v>
      </c>
      <c r="G978" t="s">
        <v>929</v>
      </c>
      <c r="H978" t="s">
        <v>937</v>
      </c>
      <c r="I978" t="s">
        <v>17</v>
      </c>
      <c r="J978" t="s">
        <v>196</v>
      </c>
      <c r="K978" s="971">
        <v>390</v>
      </c>
      <c r="L978" t="s">
        <v>24</v>
      </c>
      <c r="M978">
        <v>1</v>
      </c>
    </row>
    <row r="979" spans="1:13" x14ac:dyDescent="0.25">
      <c r="A979" s="3266"/>
      <c r="B979" t="s">
        <v>932</v>
      </c>
      <c r="C979" t="s">
        <v>933</v>
      </c>
      <c r="D979" t="s">
        <v>934</v>
      </c>
      <c r="E979" t="s">
        <v>935</v>
      </c>
      <c r="F979" t="s">
        <v>936</v>
      </c>
      <c r="G979" t="s">
        <v>929</v>
      </c>
      <c r="H979" t="s">
        <v>937</v>
      </c>
      <c r="I979" t="s">
        <v>17</v>
      </c>
      <c r="J979" t="s">
        <v>196</v>
      </c>
      <c r="K979" s="972">
        <v>390</v>
      </c>
      <c r="L979" t="s">
        <v>38</v>
      </c>
      <c r="M979">
        <v>2</v>
      </c>
    </row>
    <row r="980" spans="1:13" x14ac:dyDescent="0.25">
      <c r="A980" s="3266"/>
      <c r="B980" t="s">
        <v>932</v>
      </c>
      <c r="C980" t="s">
        <v>933</v>
      </c>
      <c r="D980" t="s">
        <v>934</v>
      </c>
      <c r="E980" t="s">
        <v>935</v>
      </c>
      <c r="F980" t="s">
        <v>936</v>
      </c>
      <c r="G980" t="s">
        <v>929</v>
      </c>
      <c r="H980" t="s">
        <v>937</v>
      </c>
      <c r="I980" t="s">
        <v>17</v>
      </c>
      <c r="J980" t="s">
        <v>196</v>
      </c>
      <c r="K980" s="973">
        <v>390</v>
      </c>
      <c r="L980" t="s">
        <v>57</v>
      </c>
      <c r="M980">
        <v>1</v>
      </c>
    </row>
    <row r="981" spans="1:13" x14ac:dyDescent="0.25">
      <c r="A981" s="3266"/>
      <c r="B981" t="s">
        <v>932</v>
      </c>
      <c r="C981" t="s">
        <v>933</v>
      </c>
      <c r="D981" t="s">
        <v>934</v>
      </c>
      <c r="E981" t="s">
        <v>935</v>
      </c>
      <c r="F981" t="s">
        <v>936</v>
      </c>
      <c r="G981" t="s">
        <v>929</v>
      </c>
      <c r="H981" t="s">
        <v>937</v>
      </c>
      <c r="I981" t="s">
        <v>17</v>
      </c>
      <c r="J981" t="s">
        <v>196</v>
      </c>
      <c r="K981" s="974">
        <v>390</v>
      </c>
      <c r="L981" t="s">
        <v>23</v>
      </c>
      <c r="M981">
        <v>1</v>
      </c>
    </row>
    <row r="982" spans="1:13" ht="77.099999999999994" customHeight="1" x14ac:dyDescent="0.25">
      <c r="A982" s="3266"/>
      <c r="B982" t="s">
        <v>938</v>
      </c>
      <c r="C982" t="s">
        <v>939</v>
      </c>
      <c r="D982" t="s">
        <v>940</v>
      </c>
      <c r="E982" t="s">
        <v>941</v>
      </c>
      <c r="F982" t="s">
        <v>14</v>
      </c>
      <c r="G982" t="s">
        <v>929</v>
      </c>
      <c r="H982" t="s">
        <v>20</v>
      </c>
      <c r="I982" t="s">
        <v>17</v>
      </c>
      <c r="J982" t="s">
        <v>196</v>
      </c>
      <c r="K982" s="975">
        <v>350</v>
      </c>
      <c r="L982" t="s">
        <v>24</v>
      </c>
      <c r="M982">
        <v>1</v>
      </c>
    </row>
    <row r="983" spans="1:13" x14ac:dyDescent="0.25">
      <c r="A983" s="3266"/>
      <c r="B983" t="s">
        <v>938</v>
      </c>
      <c r="C983" t="s">
        <v>939</v>
      </c>
      <c r="D983" t="s">
        <v>940</v>
      </c>
      <c r="E983" t="s">
        <v>941</v>
      </c>
      <c r="F983" t="s">
        <v>14</v>
      </c>
      <c r="G983" t="s">
        <v>929</v>
      </c>
      <c r="H983" t="s">
        <v>20</v>
      </c>
      <c r="I983" t="s">
        <v>17</v>
      </c>
      <c r="J983" t="s">
        <v>196</v>
      </c>
      <c r="K983" s="976">
        <v>350</v>
      </c>
      <c r="L983" t="s">
        <v>38</v>
      </c>
      <c r="M983">
        <v>1</v>
      </c>
    </row>
    <row r="984" spans="1:13" x14ac:dyDescent="0.25">
      <c r="A984" s="3266"/>
      <c r="B984" t="s">
        <v>938</v>
      </c>
      <c r="C984" t="s">
        <v>939</v>
      </c>
      <c r="D984" t="s">
        <v>940</v>
      </c>
      <c r="E984" t="s">
        <v>941</v>
      </c>
      <c r="F984" t="s">
        <v>14</v>
      </c>
      <c r="G984" t="s">
        <v>929</v>
      </c>
      <c r="H984" t="s">
        <v>20</v>
      </c>
      <c r="I984" t="s">
        <v>17</v>
      </c>
      <c r="J984" t="s">
        <v>196</v>
      </c>
      <c r="K984" s="977">
        <v>350</v>
      </c>
      <c r="L984" t="s">
        <v>57</v>
      </c>
      <c r="M984">
        <v>1</v>
      </c>
    </row>
    <row r="985" spans="1:13" x14ac:dyDescent="0.25">
      <c r="A985" s="3266"/>
      <c r="B985" t="s">
        <v>938</v>
      </c>
      <c r="C985" t="s">
        <v>939</v>
      </c>
      <c r="D985" t="s">
        <v>940</v>
      </c>
      <c r="E985" t="s">
        <v>941</v>
      </c>
      <c r="F985" t="s">
        <v>14</v>
      </c>
      <c r="G985" t="s">
        <v>929</v>
      </c>
      <c r="H985" t="s">
        <v>20</v>
      </c>
      <c r="I985" t="s">
        <v>17</v>
      </c>
      <c r="J985" t="s">
        <v>196</v>
      </c>
      <c r="K985" s="978">
        <v>350</v>
      </c>
      <c r="L985" t="s">
        <v>21</v>
      </c>
      <c r="M985">
        <v>1</v>
      </c>
    </row>
    <row r="986" spans="1:13" x14ac:dyDescent="0.25">
      <c r="A986" s="3266"/>
      <c r="B986" t="s">
        <v>938</v>
      </c>
      <c r="C986" t="s">
        <v>939</v>
      </c>
      <c r="D986" t="s">
        <v>940</v>
      </c>
      <c r="E986" t="s">
        <v>941</v>
      </c>
      <c r="F986" t="s">
        <v>14</v>
      </c>
      <c r="G986" t="s">
        <v>929</v>
      </c>
      <c r="H986" t="s">
        <v>20</v>
      </c>
      <c r="I986" t="s">
        <v>17</v>
      </c>
      <c r="J986" t="s">
        <v>196</v>
      </c>
      <c r="K986" s="979">
        <v>350</v>
      </c>
      <c r="L986" t="s">
        <v>23</v>
      </c>
      <c r="M986">
        <v>1</v>
      </c>
    </row>
    <row r="987" spans="1:13" ht="77.099999999999994" customHeight="1" x14ac:dyDescent="0.25">
      <c r="A987" s="3266"/>
      <c r="B987" t="s">
        <v>942</v>
      </c>
      <c r="C987" t="s">
        <v>943</v>
      </c>
      <c r="D987" t="s">
        <v>940</v>
      </c>
      <c r="E987" t="s">
        <v>944</v>
      </c>
      <c r="F987" t="s">
        <v>14</v>
      </c>
      <c r="G987" t="s">
        <v>929</v>
      </c>
      <c r="H987" t="s">
        <v>16</v>
      </c>
      <c r="I987" t="s">
        <v>17</v>
      </c>
      <c r="J987" t="s">
        <v>223</v>
      </c>
      <c r="K987" s="980">
        <v>350</v>
      </c>
      <c r="L987" t="s">
        <v>24</v>
      </c>
      <c r="M987">
        <v>1</v>
      </c>
    </row>
    <row r="988" spans="1:13" x14ac:dyDescent="0.25">
      <c r="A988" s="3266"/>
      <c r="B988" t="s">
        <v>942</v>
      </c>
      <c r="C988" t="s">
        <v>943</v>
      </c>
      <c r="D988" t="s">
        <v>940</v>
      </c>
      <c r="E988" t="s">
        <v>944</v>
      </c>
      <c r="F988" t="s">
        <v>14</v>
      </c>
      <c r="G988" t="s">
        <v>929</v>
      </c>
      <c r="H988" t="s">
        <v>16</v>
      </c>
      <c r="I988" t="s">
        <v>17</v>
      </c>
      <c r="J988" t="s">
        <v>223</v>
      </c>
      <c r="K988" s="981">
        <v>350</v>
      </c>
      <c r="L988" t="s">
        <v>31</v>
      </c>
      <c r="M988">
        <v>1</v>
      </c>
    </row>
    <row r="989" spans="1:13" x14ac:dyDescent="0.25">
      <c r="A989" s="3266"/>
      <c r="B989" t="s">
        <v>942</v>
      </c>
      <c r="C989" t="s">
        <v>943</v>
      </c>
      <c r="D989" t="s">
        <v>940</v>
      </c>
      <c r="E989" t="s">
        <v>944</v>
      </c>
      <c r="F989" t="s">
        <v>14</v>
      </c>
      <c r="G989" t="s">
        <v>929</v>
      </c>
      <c r="H989" t="s">
        <v>16</v>
      </c>
      <c r="I989" t="s">
        <v>17</v>
      </c>
      <c r="J989" t="s">
        <v>223</v>
      </c>
      <c r="K989" s="982">
        <v>350</v>
      </c>
      <c r="L989" t="s">
        <v>38</v>
      </c>
      <c r="M989">
        <v>1</v>
      </c>
    </row>
    <row r="990" spans="1:13" x14ac:dyDescent="0.25">
      <c r="A990" s="3266"/>
      <c r="B990" t="s">
        <v>942</v>
      </c>
      <c r="C990" t="s">
        <v>943</v>
      </c>
      <c r="D990" t="s">
        <v>940</v>
      </c>
      <c r="E990" t="s">
        <v>944</v>
      </c>
      <c r="F990" t="s">
        <v>14</v>
      </c>
      <c r="G990" t="s">
        <v>929</v>
      </c>
      <c r="H990" t="s">
        <v>16</v>
      </c>
      <c r="I990" t="s">
        <v>17</v>
      </c>
      <c r="J990" t="s">
        <v>223</v>
      </c>
      <c r="K990" s="983">
        <v>350</v>
      </c>
      <c r="L990" t="s">
        <v>57</v>
      </c>
      <c r="M990">
        <v>1</v>
      </c>
    </row>
    <row r="991" spans="1:13" x14ac:dyDescent="0.25">
      <c r="A991" s="3266"/>
      <c r="B991" t="s">
        <v>942</v>
      </c>
      <c r="C991" t="s">
        <v>943</v>
      </c>
      <c r="D991" t="s">
        <v>940</v>
      </c>
      <c r="E991" t="s">
        <v>944</v>
      </c>
      <c r="F991" t="s">
        <v>14</v>
      </c>
      <c r="G991" t="s">
        <v>929</v>
      </c>
      <c r="H991" t="s">
        <v>16</v>
      </c>
      <c r="I991" t="s">
        <v>17</v>
      </c>
      <c r="J991" t="s">
        <v>223</v>
      </c>
      <c r="K991" s="984">
        <v>350</v>
      </c>
      <c r="L991" t="s">
        <v>21</v>
      </c>
      <c r="M991">
        <v>1</v>
      </c>
    </row>
    <row r="992" spans="1:13" x14ac:dyDescent="0.25">
      <c r="A992" s="3266"/>
      <c r="B992" t="s">
        <v>942</v>
      </c>
      <c r="C992" t="s">
        <v>943</v>
      </c>
      <c r="D992" t="s">
        <v>940</v>
      </c>
      <c r="E992" t="s">
        <v>944</v>
      </c>
      <c r="F992" t="s">
        <v>14</v>
      </c>
      <c r="G992" t="s">
        <v>929</v>
      </c>
      <c r="H992" t="s">
        <v>16</v>
      </c>
      <c r="I992" t="s">
        <v>17</v>
      </c>
      <c r="J992" t="s">
        <v>223</v>
      </c>
      <c r="K992" s="985">
        <v>350</v>
      </c>
      <c r="L992" t="s">
        <v>19</v>
      </c>
      <c r="M992">
        <v>1</v>
      </c>
    </row>
    <row r="993" spans="1:13" ht="77.099999999999994" customHeight="1" x14ac:dyDescent="0.25">
      <c r="A993" s="3266"/>
      <c r="B993" t="s">
        <v>945</v>
      </c>
      <c r="C993" t="s">
        <v>946</v>
      </c>
      <c r="D993" t="s">
        <v>947</v>
      </c>
      <c r="E993" t="s">
        <v>948</v>
      </c>
      <c r="F993" t="s">
        <v>14</v>
      </c>
      <c r="G993" t="s">
        <v>929</v>
      </c>
      <c r="H993" t="s">
        <v>55</v>
      </c>
      <c r="I993" t="s">
        <v>17</v>
      </c>
      <c r="J993" t="s">
        <v>196</v>
      </c>
      <c r="K993" s="986">
        <v>270</v>
      </c>
      <c r="L993" t="s">
        <v>21</v>
      </c>
      <c r="M993">
        <v>2</v>
      </c>
    </row>
    <row r="994" spans="1:13" x14ac:dyDescent="0.25">
      <c r="A994" s="3266"/>
      <c r="B994" t="s">
        <v>945</v>
      </c>
      <c r="C994" t="s">
        <v>946</v>
      </c>
      <c r="D994" t="s">
        <v>947</v>
      </c>
      <c r="E994" t="s">
        <v>948</v>
      </c>
      <c r="F994" t="s">
        <v>14</v>
      </c>
      <c r="G994" t="s">
        <v>929</v>
      </c>
      <c r="H994" t="s">
        <v>55</v>
      </c>
      <c r="I994" t="s">
        <v>17</v>
      </c>
      <c r="J994" t="s">
        <v>196</v>
      </c>
      <c r="K994" s="987">
        <v>270</v>
      </c>
      <c r="L994" t="s">
        <v>23</v>
      </c>
      <c r="M994">
        <v>1</v>
      </c>
    </row>
    <row r="995" spans="1:13" x14ac:dyDescent="0.25">
      <c r="A995" s="3266"/>
      <c r="B995" t="s">
        <v>945</v>
      </c>
      <c r="C995" t="s">
        <v>946</v>
      </c>
      <c r="D995" t="s">
        <v>947</v>
      </c>
      <c r="E995" t="s">
        <v>948</v>
      </c>
      <c r="F995" t="s">
        <v>14</v>
      </c>
      <c r="G995" t="s">
        <v>929</v>
      </c>
      <c r="H995" t="s">
        <v>55</v>
      </c>
      <c r="I995" t="s">
        <v>17</v>
      </c>
      <c r="J995" t="s">
        <v>196</v>
      </c>
      <c r="K995" s="988">
        <v>270</v>
      </c>
      <c r="L995" t="s">
        <v>92</v>
      </c>
      <c r="M995">
        <v>1</v>
      </c>
    </row>
    <row r="996" spans="1:13" ht="77.099999999999994" customHeight="1" x14ac:dyDescent="0.25">
      <c r="A996" s="3266"/>
      <c r="B996" t="s">
        <v>949</v>
      </c>
      <c r="C996" t="s">
        <v>950</v>
      </c>
      <c r="D996" t="s">
        <v>951</v>
      </c>
      <c r="E996" t="s">
        <v>948</v>
      </c>
      <c r="F996" t="s">
        <v>14</v>
      </c>
      <c r="G996" t="s">
        <v>929</v>
      </c>
      <c r="H996" t="s">
        <v>20</v>
      </c>
      <c r="I996" t="s">
        <v>17</v>
      </c>
      <c r="J996" t="s">
        <v>196</v>
      </c>
      <c r="K996" s="989">
        <v>390</v>
      </c>
      <c r="L996" t="s">
        <v>24</v>
      </c>
      <c r="M996">
        <v>1</v>
      </c>
    </row>
    <row r="997" spans="1:13" x14ac:dyDescent="0.25">
      <c r="A997" s="3266"/>
      <c r="B997" t="s">
        <v>949</v>
      </c>
      <c r="C997" t="s">
        <v>950</v>
      </c>
      <c r="D997" t="s">
        <v>951</v>
      </c>
      <c r="E997" t="s">
        <v>948</v>
      </c>
      <c r="F997" t="s">
        <v>14</v>
      </c>
      <c r="G997" t="s">
        <v>929</v>
      </c>
      <c r="H997" t="s">
        <v>20</v>
      </c>
      <c r="I997" t="s">
        <v>17</v>
      </c>
      <c r="J997" t="s">
        <v>196</v>
      </c>
      <c r="K997" s="990">
        <v>390</v>
      </c>
      <c r="L997" t="s">
        <v>31</v>
      </c>
      <c r="M997">
        <v>1</v>
      </c>
    </row>
    <row r="998" spans="1:13" x14ac:dyDescent="0.25">
      <c r="A998" s="3266"/>
      <c r="B998" t="s">
        <v>949</v>
      </c>
      <c r="C998" t="s">
        <v>950</v>
      </c>
      <c r="D998" t="s">
        <v>951</v>
      </c>
      <c r="E998" t="s">
        <v>948</v>
      </c>
      <c r="F998" t="s">
        <v>14</v>
      </c>
      <c r="G998" t="s">
        <v>929</v>
      </c>
      <c r="H998" t="s">
        <v>20</v>
      </c>
      <c r="I998" t="s">
        <v>17</v>
      </c>
      <c r="J998" t="s">
        <v>196</v>
      </c>
      <c r="K998" s="991">
        <v>390</v>
      </c>
      <c r="L998" t="s">
        <v>38</v>
      </c>
      <c r="M998">
        <v>1</v>
      </c>
    </row>
    <row r="999" spans="1:13" ht="77.099999999999994" customHeight="1" x14ac:dyDescent="0.25">
      <c r="A999" s="3266"/>
      <c r="B999" t="s">
        <v>955</v>
      </c>
      <c r="C999" t="s">
        <v>956</v>
      </c>
      <c r="D999" t="s">
        <v>957</v>
      </c>
      <c r="E999" t="s">
        <v>958</v>
      </c>
      <c r="F999" t="s">
        <v>14</v>
      </c>
      <c r="G999" t="s">
        <v>599</v>
      </c>
      <c r="H999" t="s">
        <v>20</v>
      </c>
      <c r="I999" t="s">
        <v>17</v>
      </c>
      <c r="J999" t="s">
        <v>196</v>
      </c>
      <c r="K999" s="992">
        <v>498</v>
      </c>
      <c r="L999" t="s">
        <v>31</v>
      </c>
      <c r="M999">
        <v>0</v>
      </c>
    </row>
    <row r="1000" spans="1:13" x14ac:dyDescent="0.25">
      <c r="A1000" s="3266"/>
      <c r="B1000" t="s">
        <v>955</v>
      </c>
      <c r="C1000" t="s">
        <v>956</v>
      </c>
      <c r="D1000" t="s">
        <v>957</v>
      </c>
      <c r="E1000" t="s">
        <v>958</v>
      </c>
      <c r="F1000" t="s">
        <v>14</v>
      </c>
      <c r="G1000" t="s">
        <v>599</v>
      </c>
      <c r="H1000" t="s">
        <v>20</v>
      </c>
      <c r="I1000" t="s">
        <v>17</v>
      </c>
      <c r="J1000" t="s">
        <v>196</v>
      </c>
      <c r="K1000" s="993">
        <v>498</v>
      </c>
      <c r="L1000" t="s">
        <v>90</v>
      </c>
      <c r="M1000">
        <v>0</v>
      </c>
    </row>
    <row r="1001" spans="1:13" x14ac:dyDescent="0.25">
      <c r="A1001" s="3266"/>
      <c r="B1001" t="s">
        <v>955</v>
      </c>
      <c r="C1001" t="s">
        <v>956</v>
      </c>
      <c r="D1001" t="s">
        <v>957</v>
      </c>
      <c r="E1001" t="s">
        <v>958</v>
      </c>
      <c r="F1001" t="s">
        <v>14</v>
      </c>
      <c r="G1001" t="s">
        <v>599</v>
      </c>
      <c r="H1001" t="s">
        <v>20</v>
      </c>
      <c r="I1001" t="s">
        <v>17</v>
      </c>
      <c r="J1001" t="s">
        <v>196</v>
      </c>
      <c r="K1001" s="994">
        <v>498</v>
      </c>
      <c r="L1001" t="s">
        <v>38</v>
      </c>
      <c r="M1001">
        <v>0</v>
      </c>
    </row>
    <row r="1002" spans="1:13" x14ac:dyDescent="0.25">
      <c r="A1002" s="3266"/>
      <c r="B1002" t="s">
        <v>955</v>
      </c>
      <c r="C1002" t="s">
        <v>956</v>
      </c>
      <c r="D1002" t="s">
        <v>957</v>
      </c>
      <c r="E1002" t="s">
        <v>958</v>
      </c>
      <c r="F1002" t="s">
        <v>14</v>
      </c>
      <c r="G1002" t="s">
        <v>599</v>
      </c>
      <c r="H1002" t="s">
        <v>20</v>
      </c>
      <c r="I1002" t="s">
        <v>17</v>
      </c>
      <c r="J1002" t="s">
        <v>196</v>
      </c>
      <c r="K1002" s="995">
        <v>498</v>
      </c>
      <c r="L1002" t="s">
        <v>57</v>
      </c>
      <c r="M1002">
        <v>1</v>
      </c>
    </row>
    <row r="1003" spans="1:13" x14ac:dyDescent="0.25">
      <c r="A1003" s="3266"/>
      <c r="B1003" t="s">
        <v>955</v>
      </c>
      <c r="C1003" t="s">
        <v>956</v>
      </c>
      <c r="D1003" t="s">
        <v>957</v>
      </c>
      <c r="E1003" t="s">
        <v>958</v>
      </c>
      <c r="F1003" t="s">
        <v>14</v>
      </c>
      <c r="G1003" t="s">
        <v>599</v>
      </c>
      <c r="H1003" t="s">
        <v>20</v>
      </c>
      <c r="I1003" t="s">
        <v>17</v>
      </c>
      <c r="J1003" t="s">
        <v>196</v>
      </c>
      <c r="K1003" s="996">
        <v>498</v>
      </c>
      <c r="L1003" t="s">
        <v>21</v>
      </c>
      <c r="M1003">
        <v>0</v>
      </c>
    </row>
    <row r="1004" spans="1:13" ht="77.099999999999994" customHeight="1" x14ac:dyDescent="0.25">
      <c r="A1004" s="3266"/>
      <c r="B1004" t="s">
        <v>959</v>
      </c>
      <c r="C1004" t="s">
        <v>960</v>
      </c>
      <c r="D1004" t="s">
        <v>961</v>
      </c>
      <c r="E1004" t="s">
        <v>962</v>
      </c>
      <c r="F1004" t="s">
        <v>14</v>
      </c>
      <c r="G1004" t="s">
        <v>331</v>
      </c>
      <c r="H1004" t="s">
        <v>20</v>
      </c>
      <c r="I1004" t="s">
        <v>17</v>
      </c>
      <c r="J1004" t="s">
        <v>196</v>
      </c>
      <c r="K1004" s="997">
        <v>450</v>
      </c>
      <c r="L1004" t="s">
        <v>24</v>
      </c>
      <c r="M1004">
        <v>0</v>
      </c>
    </row>
    <row r="1005" spans="1:13" x14ac:dyDescent="0.25">
      <c r="A1005" s="3266"/>
      <c r="B1005" t="s">
        <v>959</v>
      </c>
      <c r="C1005" t="s">
        <v>960</v>
      </c>
      <c r="D1005" t="s">
        <v>961</v>
      </c>
      <c r="E1005" t="s">
        <v>962</v>
      </c>
      <c r="F1005" t="s">
        <v>14</v>
      </c>
      <c r="G1005" t="s">
        <v>331</v>
      </c>
      <c r="H1005" t="s">
        <v>20</v>
      </c>
      <c r="I1005" t="s">
        <v>17</v>
      </c>
      <c r="J1005" t="s">
        <v>196</v>
      </c>
      <c r="K1005" s="998">
        <v>450</v>
      </c>
      <c r="L1005" t="s">
        <v>31</v>
      </c>
      <c r="M1005">
        <v>0</v>
      </c>
    </row>
    <row r="1006" spans="1:13" x14ac:dyDescent="0.25">
      <c r="A1006" s="3266"/>
      <c r="B1006" t="s">
        <v>959</v>
      </c>
      <c r="C1006" t="s">
        <v>960</v>
      </c>
      <c r="D1006" t="s">
        <v>961</v>
      </c>
      <c r="E1006" t="s">
        <v>962</v>
      </c>
      <c r="F1006" t="s">
        <v>14</v>
      </c>
      <c r="G1006" t="s">
        <v>331</v>
      </c>
      <c r="H1006" t="s">
        <v>20</v>
      </c>
      <c r="I1006" t="s">
        <v>17</v>
      </c>
      <c r="J1006" t="s">
        <v>196</v>
      </c>
      <c r="K1006" s="999">
        <v>450</v>
      </c>
      <c r="L1006" t="s">
        <v>38</v>
      </c>
      <c r="M1006">
        <v>0</v>
      </c>
    </row>
    <row r="1007" spans="1:13" x14ac:dyDescent="0.25">
      <c r="A1007" s="3266"/>
      <c r="B1007" t="s">
        <v>959</v>
      </c>
      <c r="C1007" t="s">
        <v>960</v>
      </c>
      <c r="D1007" t="s">
        <v>961</v>
      </c>
      <c r="E1007" t="s">
        <v>962</v>
      </c>
      <c r="F1007" t="s">
        <v>14</v>
      </c>
      <c r="G1007" t="s">
        <v>331</v>
      </c>
      <c r="H1007" t="s">
        <v>20</v>
      </c>
      <c r="I1007" t="s">
        <v>17</v>
      </c>
      <c r="J1007" t="s">
        <v>196</v>
      </c>
      <c r="K1007" s="1000">
        <v>450</v>
      </c>
      <c r="L1007" t="s">
        <v>21</v>
      </c>
      <c r="M1007">
        <v>1</v>
      </c>
    </row>
    <row r="1008" spans="1:13" x14ac:dyDescent="0.25">
      <c r="A1008" s="3266"/>
      <c r="B1008" t="s">
        <v>959</v>
      </c>
      <c r="C1008" t="s">
        <v>960</v>
      </c>
      <c r="D1008" t="s">
        <v>961</v>
      </c>
      <c r="E1008" t="s">
        <v>962</v>
      </c>
      <c r="F1008" t="s">
        <v>14</v>
      </c>
      <c r="G1008" t="s">
        <v>331</v>
      </c>
      <c r="H1008" t="s">
        <v>20</v>
      </c>
      <c r="I1008" t="s">
        <v>17</v>
      </c>
      <c r="J1008" t="s">
        <v>196</v>
      </c>
      <c r="K1008" s="1001">
        <v>450</v>
      </c>
      <c r="L1008" t="s">
        <v>19</v>
      </c>
      <c r="M1008">
        <v>1</v>
      </c>
    </row>
    <row r="1009" spans="1:13" x14ac:dyDescent="0.25">
      <c r="A1009" s="3266"/>
      <c r="B1009" t="s">
        <v>959</v>
      </c>
      <c r="C1009" t="s">
        <v>960</v>
      </c>
      <c r="D1009" t="s">
        <v>961</v>
      </c>
      <c r="E1009" t="s">
        <v>962</v>
      </c>
      <c r="F1009" t="s">
        <v>14</v>
      </c>
      <c r="G1009" t="s">
        <v>331</v>
      </c>
      <c r="H1009" t="s">
        <v>20</v>
      </c>
      <c r="I1009" t="s">
        <v>17</v>
      </c>
      <c r="J1009" t="s">
        <v>196</v>
      </c>
      <c r="K1009" s="1002">
        <v>450</v>
      </c>
      <c r="L1009" t="s">
        <v>23</v>
      </c>
      <c r="M1009">
        <v>1</v>
      </c>
    </row>
    <row r="1010" spans="1:13" ht="77.099999999999994" customHeight="1" x14ac:dyDescent="0.25">
      <c r="B1010" t="s">
        <v>963</v>
      </c>
      <c r="C1010" t="s">
        <v>964</v>
      </c>
      <c r="D1010" t="s">
        <v>965</v>
      </c>
      <c r="E1010" t="s">
        <v>962</v>
      </c>
      <c r="F1010" t="s">
        <v>14</v>
      </c>
      <c r="G1010" t="s">
        <v>331</v>
      </c>
      <c r="I1010" t="s">
        <v>17</v>
      </c>
      <c r="J1010" t="s">
        <v>196</v>
      </c>
      <c r="K1010" s="1003">
        <v>450</v>
      </c>
      <c r="L1010" t="s">
        <v>59</v>
      </c>
      <c r="M1010">
        <v>1</v>
      </c>
    </row>
    <row r="1011" spans="1:13" ht="77.099999999999994" customHeight="1" x14ac:dyDescent="0.25">
      <c r="B1011" t="s">
        <v>966</v>
      </c>
      <c r="C1011" t="s">
        <v>967</v>
      </c>
      <c r="D1011" t="s">
        <v>965</v>
      </c>
      <c r="E1011" t="s">
        <v>962</v>
      </c>
      <c r="F1011" t="s">
        <v>14</v>
      </c>
      <c r="G1011" t="s">
        <v>331</v>
      </c>
      <c r="I1011" t="s">
        <v>17</v>
      </c>
      <c r="J1011" t="s">
        <v>196</v>
      </c>
      <c r="K1011" s="1004">
        <v>450</v>
      </c>
      <c r="L1011" t="s">
        <v>38</v>
      </c>
      <c r="M1011">
        <v>1</v>
      </c>
    </row>
    <row r="1012" spans="1:13" ht="77.099999999999994" customHeight="1" x14ac:dyDescent="0.25">
      <c r="B1012" t="s">
        <v>968</v>
      </c>
      <c r="C1012" t="s">
        <v>969</v>
      </c>
      <c r="D1012" t="s">
        <v>965</v>
      </c>
      <c r="E1012" t="s">
        <v>962</v>
      </c>
      <c r="F1012" t="s">
        <v>14</v>
      </c>
      <c r="G1012" t="s">
        <v>331</v>
      </c>
      <c r="I1012" t="s">
        <v>17</v>
      </c>
      <c r="J1012" t="s">
        <v>196</v>
      </c>
      <c r="K1012" s="1005">
        <v>450</v>
      </c>
      <c r="L1012" t="s">
        <v>19</v>
      </c>
      <c r="M1012">
        <v>1</v>
      </c>
    </row>
    <row r="1013" spans="1:13" ht="77.099999999999994" customHeight="1" x14ac:dyDescent="0.25">
      <c r="B1013" t="s">
        <v>970</v>
      </c>
      <c r="C1013" t="s">
        <v>971</v>
      </c>
      <c r="D1013" t="s">
        <v>965</v>
      </c>
      <c r="E1013" t="s">
        <v>962</v>
      </c>
      <c r="F1013" t="s">
        <v>14</v>
      </c>
      <c r="G1013" t="s">
        <v>331</v>
      </c>
      <c r="I1013" t="s">
        <v>17</v>
      </c>
      <c r="J1013" t="s">
        <v>196</v>
      </c>
      <c r="K1013" s="1006">
        <v>450</v>
      </c>
      <c r="L1013" t="s">
        <v>21</v>
      </c>
      <c r="M1013">
        <v>2</v>
      </c>
    </row>
    <row r="1014" spans="1:13" ht="77.099999999999994" customHeight="1" x14ac:dyDescent="0.25">
      <c r="A1014" s="3266"/>
      <c r="B1014" t="s">
        <v>972</v>
      </c>
      <c r="C1014" t="s">
        <v>973</v>
      </c>
      <c r="D1014" t="s">
        <v>974</v>
      </c>
      <c r="E1014" t="s">
        <v>962</v>
      </c>
      <c r="F1014" t="s">
        <v>14</v>
      </c>
      <c r="G1014" t="s">
        <v>331</v>
      </c>
      <c r="H1014" t="s">
        <v>20</v>
      </c>
      <c r="I1014" t="s">
        <v>17</v>
      </c>
      <c r="J1014" t="s">
        <v>196</v>
      </c>
      <c r="K1014" s="1007">
        <v>750</v>
      </c>
      <c r="L1014" t="s">
        <v>24</v>
      </c>
      <c r="M1014">
        <v>1</v>
      </c>
    </row>
    <row r="1015" spans="1:13" x14ac:dyDescent="0.25">
      <c r="A1015" s="3266"/>
      <c r="B1015" t="s">
        <v>972</v>
      </c>
      <c r="C1015" t="s">
        <v>973</v>
      </c>
      <c r="D1015" t="s">
        <v>974</v>
      </c>
      <c r="E1015" t="s">
        <v>962</v>
      </c>
      <c r="F1015" t="s">
        <v>14</v>
      </c>
      <c r="G1015" t="s">
        <v>331</v>
      </c>
      <c r="H1015" t="s">
        <v>20</v>
      </c>
      <c r="I1015" t="s">
        <v>17</v>
      </c>
      <c r="J1015" t="s">
        <v>196</v>
      </c>
      <c r="K1015" s="1008">
        <v>750</v>
      </c>
      <c r="L1015" t="s">
        <v>31</v>
      </c>
      <c r="M1015">
        <v>0</v>
      </c>
    </row>
    <row r="1016" spans="1:13" x14ac:dyDescent="0.25">
      <c r="A1016" s="3266"/>
      <c r="B1016" t="s">
        <v>972</v>
      </c>
      <c r="C1016" t="s">
        <v>973</v>
      </c>
      <c r="D1016" t="s">
        <v>974</v>
      </c>
      <c r="E1016" t="s">
        <v>962</v>
      </c>
      <c r="F1016" t="s">
        <v>14</v>
      </c>
      <c r="G1016" t="s">
        <v>331</v>
      </c>
      <c r="H1016" t="s">
        <v>20</v>
      </c>
      <c r="I1016" t="s">
        <v>17</v>
      </c>
      <c r="J1016" t="s">
        <v>196</v>
      </c>
      <c r="K1016" s="1009">
        <v>750</v>
      </c>
      <c r="L1016" t="s">
        <v>38</v>
      </c>
      <c r="M1016">
        <v>0</v>
      </c>
    </row>
    <row r="1017" spans="1:13" x14ac:dyDescent="0.25">
      <c r="A1017" s="3266"/>
      <c r="B1017" t="s">
        <v>972</v>
      </c>
      <c r="C1017" t="s">
        <v>973</v>
      </c>
      <c r="D1017" t="s">
        <v>974</v>
      </c>
      <c r="E1017" t="s">
        <v>962</v>
      </c>
      <c r="F1017" t="s">
        <v>14</v>
      </c>
      <c r="G1017" t="s">
        <v>331</v>
      </c>
      <c r="H1017" t="s">
        <v>20</v>
      </c>
      <c r="I1017" t="s">
        <v>17</v>
      </c>
      <c r="J1017" t="s">
        <v>196</v>
      </c>
      <c r="K1017" s="1010">
        <v>750</v>
      </c>
      <c r="L1017" t="s">
        <v>23</v>
      </c>
      <c r="M1017">
        <v>1</v>
      </c>
    </row>
    <row r="1018" spans="1:13" ht="77.099999999999994" customHeight="1" x14ac:dyDescent="0.25">
      <c r="A1018" s="3266"/>
      <c r="B1018" t="s">
        <v>975</v>
      </c>
      <c r="C1018" t="s">
        <v>976</v>
      </c>
      <c r="D1018" t="s">
        <v>977</v>
      </c>
      <c r="E1018" t="s">
        <v>962</v>
      </c>
      <c r="F1018" t="s">
        <v>14</v>
      </c>
      <c r="G1018" t="s">
        <v>978</v>
      </c>
      <c r="H1018" t="s">
        <v>20</v>
      </c>
      <c r="I1018" t="s">
        <v>17</v>
      </c>
      <c r="J1018" t="s">
        <v>196</v>
      </c>
      <c r="K1018" s="1011">
        <v>835</v>
      </c>
      <c r="L1018" t="s">
        <v>31</v>
      </c>
      <c r="M1018">
        <v>0</v>
      </c>
    </row>
    <row r="1019" spans="1:13" x14ac:dyDescent="0.25">
      <c r="A1019" s="3266"/>
      <c r="B1019" t="s">
        <v>975</v>
      </c>
      <c r="C1019" t="s">
        <v>976</v>
      </c>
      <c r="D1019" t="s">
        <v>977</v>
      </c>
      <c r="E1019" t="s">
        <v>962</v>
      </c>
      <c r="F1019" t="s">
        <v>14</v>
      </c>
      <c r="G1019" t="s">
        <v>978</v>
      </c>
      <c r="H1019" t="s">
        <v>20</v>
      </c>
      <c r="I1019" t="s">
        <v>17</v>
      </c>
      <c r="J1019" t="s">
        <v>196</v>
      </c>
      <c r="K1019" s="1012">
        <v>835</v>
      </c>
      <c r="L1019" t="s">
        <v>38</v>
      </c>
      <c r="M1019">
        <v>0</v>
      </c>
    </row>
    <row r="1020" spans="1:13" x14ac:dyDescent="0.25">
      <c r="A1020" s="3266"/>
      <c r="B1020" t="s">
        <v>975</v>
      </c>
      <c r="C1020" t="s">
        <v>976</v>
      </c>
      <c r="D1020" t="s">
        <v>977</v>
      </c>
      <c r="E1020" t="s">
        <v>962</v>
      </c>
      <c r="F1020" t="s">
        <v>14</v>
      </c>
      <c r="G1020" t="s">
        <v>978</v>
      </c>
      <c r="H1020" t="s">
        <v>20</v>
      </c>
      <c r="I1020" t="s">
        <v>17</v>
      </c>
      <c r="J1020" t="s">
        <v>196</v>
      </c>
      <c r="K1020" s="1013">
        <v>835</v>
      </c>
      <c r="L1020" t="s">
        <v>21</v>
      </c>
      <c r="M1020">
        <v>1</v>
      </c>
    </row>
    <row r="1021" spans="1:13" x14ac:dyDescent="0.25">
      <c r="A1021" s="3266"/>
      <c r="B1021" t="s">
        <v>975</v>
      </c>
      <c r="C1021" t="s">
        <v>976</v>
      </c>
      <c r="D1021" t="s">
        <v>977</v>
      </c>
      <c r="E1021" t="s">
        <v>962</v>
      </c>
      <c r="F1021" t="s">
        <v>14</v>
      </c>
      <c r="G1021" t="s">
        <v>978</v>
      </c>
      <c r="H1021" t="s">
        <v>20</v>
      </c>
      <c r="I1021" t="s">
        <v>17</v>
      </c>
      <c r="J1021" t="s">
        <v>196</v>
      </c>
      <c r="K1021" s="1014">
        <v>835</v>
      </c>
      <c r="L1021" t="s">
        <v>23</v>
      </c>
      <c r="M1021">
        <v>1</v>
      </c>
    </row>
    <row r="1022" spans="1:13" ht="77.099999999999994" customHeight="1" x14ac:dyDescent="0.25">
      <c r="A1022" s="3266"/>
      <c r="B1022" t="s">
        <v>979</v>
      </c>
      <c r="C1022" t="s">
        <v>980</v>
      </c>
      <c r="D1022" t="s">
        <v>13</v>
      </c>
      <c r="E1022" t="s">
        <v>962</v>
      </c>
      <c r="F1022" t="s">
        <v>14</v>
      </c>
      <c r="G1022" t="s">
        <v>978</v>
      </c>
      <c r="I1022" t="s">
        <v>17</v>
      </c>
      <c r="J1022" t="s">
        <v>196</v>
      </c>
      <c r="K1022" s="1015">
        <v>895</v>
      </c>
      <c r="L1022" t="s">
        <v>90</v>
      </c>
      <c r="M1022">
        <v>0</v>
      </c>
    </row>
    <row r="1023" spans="1:13" x14ac:dyDescent="0.25">
      <c r="A1023" s="3266"/>
      <c r="B1023" t="s">
        <v>979</v>
      </c>
      <c r="C1023" t="s">
        <v>980</v>
      </c>
      <c r="D1023" t="s">
        <v>13</v>
      </c>
      <c r="E1023" t="s">
        <v>962</v>
      </c>
      <c r="F1023" t="s">
        <v>14</v>
      </c>
      <c r="G1023" t="s">
        <v>978</v>
      </c>
      <c r="I1023" t="s">
        <v>17</v>
      </c>
      <c r="J1023" t="s">
        <v>196</v>
      </c>
      <c r="K1023" s="1016">
        <v>895</v>
      </c>
      <c r="L1023" t="s">
        <v>21</v>
      </c>
      <c r="M1023">
        <v>2</v>
      </c>
    </row>
    <row r="1024" spans="1:13" x14ac:dyDescent="0.25">
      <c r="A1024" s="3266"/>
      <c r="B1024" t="s">
        <v>979</v>
      </c>
      <c r="C1024" t="s">
        <v>980</v>
      </c>
      <c r="D1024" t="s">
        <v>13</v>
      </c>
      <c r="E1024" t="s">
        <v>962</v>
      </c>
      <c r="F1024" t="s">
        <v>14</v>
      </c>
      <c r="G1024" t="s">
        <v>978</v>
      </c>
      <c r="I1024" t="s">
        <v>17</v>
      </c>
      <c r="J1024" t="s">
        <v>196</v>
      </c>
      <c r="K1024" s="1017">
        <v>895</v>
      </c>
      <c r="L1024" t="s">
        <v>59</v>
      </c>
      <c r="M1024">
        <v>1</v>
      </c>
    </row>
    <row r="1025" spans="1:16" x14ac:dyDescent="0.25">
      <c r="A1025" s="3266"/>
      <c r="B1025" t="s">
        <v>979</v>
      </c>
      <c r="C1025" t="s">
        <v>980</v>
      </c>
      <c r="D1025" t="s">
        <v>13</v>
      </c>
      <c r="E1025" t="s">
        <v>962</v>
      </c>
      <c r="F1025" t="s">
        <v>14</v>
      </c>
      <c r="G1025" t="s">
        <v>978</v>
      </c>
      <c r="I1025" t="s">
        <v>17</v>
      </c>
      <c r="J1025" t="s">
        <v>196</v>
      </c>
      <c r="K1025" s="1018">
        <v>895</v>
      </c>
      <c r="L1025" t="s">
        <v>19</v>
      </c>
      <c r="M1025">
        <v>1</v>
      </c>
    </row>
    <row r="1026" spans="1:16" x14ac:dyDescent="0.25">
      <c r="A1026" s="3266"/>
      <c r="B1026" t="s">
        <v>979</v>
      </c>
      <c r="C1026" t="s">
        <v>980</v>
      </c>
      <c r="D1026" t="s">
        <v>13</v>
      </c>
      <c r="E1026" t="s">
        <v>962</v>
      </c>
      <c r="F1026" t="s">
        <v>14</v>
      </c>
      <c r="G1026" t="s">
        <v>978</v>
      </c>
      <c r="I1026" t="s">
        <v>17</v>
      </c>
      <c r="J1026" t="s">
        <v>196</v>
      </c>
      <c r="K1026" s="1019">
        <v>895</v>
      </c>
      <c r="L1026" t="s">
        <v>23</v>
      </c>
      <c r="M1026">
        <v>1</v>
      </c>
    </row>
    <row r="1027" spans="1:16" ht="77.099999999999994" customHeight="1" x14ac:dyDescent="0.25">
      <c r="B1027" t="s">
        <v>981</v>
      </c>
      <c r="C1027" t="s">
        <v>982</v>
      </c>
      <c r="D1027" t="s">
        <v>983</v>
      </c>
      <c r="E1027" t="s">
        <v>984</v>
      </c>
      <c r="F1027" t="s">
        <v>14</v>
      </c>
      <c r="G1027" t="s">
        <v>331</v>
      </c>
      <c r="I1027" t="s">
        <v>17</v>
      </c>
      <c r="J1027" t="s">
        <v>196</v>
      </c>
      <c r="K1027" s="1020">
        <v>690</v>
      </c>
      <c r="L1027" t="s">
        <v>57</v>
      </c>
      <c r="M1027">
        <v>1</v>
      </c>
    </row>
    <row r="1028" spans="1:16" ht="77.099999999999994" customHeight="1" x14ac:dyDescent="0.25">
      <c r="A1028" s="3266"/>
      <c r="B1028" t="s">
        <v>996</v>
      </c>
      <c r="C1028" t="s">
        <v>997</v>
      </c>
      <c r="D1028" t="s">
        <v>998</v>
      </c>
      <c r="E1028" t="s">
        <v>986</v>
      </c>
      <c r="F1028" t="s">
        <v>14</v>
      </c>
      <c r="G1028" t="s">
        <v>29</v>
      </c>
      <c r="H1028" t="s">
        <v>20</v>
      </c>
      <c r="I1028" t="s">
        <v>17</v>
      </c>
      <c r="J1028" t="s">
        <v>999</v>
      </c>
      <c r="K1028" s="1021">
        <v>474</v>
      </c>
      <c r="L1028" t="s">
        <v>31</v>
      </c>
      <c r="M1028">
        <v>2</v>
      </c>
    </row>
    <row r="1029" spans="1:16" x14ac:dyDescent="0.25">
      <c r="A1029" s="3266"/>
      <c r="B1029" t="s">
        <v>996</v>
      </c>
      <c r="C1029" t="s">
        <v>997</v>
      </c>
      <c r="D1029" t="s">
        <v>998</v>
      </c>
      <c r="E1029" t="s">
        <v>986</v>
      </c>
      <c r="F1029" t="s">
        <v>14</v>
      </c>
      <c r="G1029" t="s">
        <v>29</v>
      </c>
      <c r="H1029" t="s">
        <v>20</v>
      </c>
      <c r="I1029" t="s">
        <v>17</v>
      </c>
      <c r="J1029" t="s">
        <v>999</v>
      </c>
      <c r="K1029" s="1022">
        <v>474</v>
      </c>
      <c r="L1029" t="s">
        <v>90</v>
      </c>
      <c r="M1029">
        <v>1</v>
      </c>
    </row>
    <row r="1030" spans="1:16" x14ac:dyDescent="0.25">
      <c r="A1030" s="3266"/>
      <c r="B1030" t="s">
        <v>996</v>
      </c>
      <c r="C1030" t="s">
        <v>997</v>
      </c>
      <c r="D1030" t="s">
        <v>998</v>
      </c>
      <c r="E1030" t="s">
        <v>986</v>
      </c>
      <c r="F1030" t="s">
        <v>14</v>
      </c>
      <c r="G1030" t="s">
        <v>29</v>
      </c>
      <c r="H1030" t="s">
        <v>20</v>
      </c>
      <c r="I1030" t="s">
        <v>17</v>
      </c>
      <c r="J1030" t="s">
        <v>999</v>
      </c>
      <c r="K1030" s="1023">
        <v>474</v>
      </c>
      <c r="L1030" t="s">
        <v>38</v>
      </c>
      <c r="M1030">
        <v>1</v>
      </c>
    </row>
    <row r="1031" spans="1:16" x14ac:dyDescent="0.25">
      <c r="A1031" s="3266"/>
      <c r="B1031" t="s">
        <v>996</v>
      </c>
      <c r="C1031" t="s">
        <v>997</v>
      </c>
      <c r="D1031" t="s">
        <v>998</v>
      </c>
      <c r="E1031" t="s">
        <v>986</v>
      </c>
      <c r="F1031" t="s">
        <v>14</v>
      </c>
      <c r="G1031" t="s">
        <v>29</v>
      </c>
      <c r="H1031" t="s">
        <v>20</v>
      </c>
      <c r="I1031" t="s">
        <v>17</v>
      </c>
      <c r="J1031" t="s">
        <v>999</v>
      </c>
      <c r="K1031" s="1024">
        <v>474</v>
      </c>
      <c r="L1031" t="s">
        <v>23</v>
      </c>
      <c r="M1031">
        <v>0</v>
      </c>
    </row>
    <row r="1032" spans="1:16" ht="77.099999999999994" customHeight="1" x14ac:dyDescent="0.25">
      <c r="A1032" s="3266"/>
      <c r="B1032" t="s">
        <v>1015</v>
      </c>
      <c r="C1032" t="s">
        <v>1016</v>
      </c>
      <c r="D1032" t="s">
        <v>1017</v>
      </c>
      <c r="E1032" t="s">
        <v>1018</v>
      </c>
      <c r="F1032" t="s">
        <v>14</v>
      </c>
      <c r="G1032" t="s">
        <v>331</v>
      </c>
      <c r="H1032" t="s">
        <v>20</v>
      </c>
      <c r="I1032" t="s">
        <v>17</v>
      </c>
      <c r="J1032" t="s">
        <v>196</v>
      </c>
      <c r="K1032" s="1025">
        <v>690</v>
      </c>
      <c r="L1032" t="s">
        <v>24</v>
      </c>
      <c r="M1032">
        <v>1</v>
      </c>
    </row>
    <row r="1033" spans="1:16" x14ac:dyDescent="0.25">
      <c r="A1033" s="3266"/>
      <c r="B1033" t="s">
        <v>1015</v>
      </c>
      <c r="C1033" t="s">
        <v>1016</v>
      </c>
      <c r="D1033" t="s">
        <v>1017</v>
      </c>
      <c r="E1033" t="s">
        <v>1018</v>
      </c>
      <c r="F1033" t="s">
        <v>14</v>
      </c>
      <c r="G1033" t="s">
        <v>331</v>
      </c>
      <c r="H1033" t="s">
        <v>20</v>
      </c>
      <c r="I1033" t="s">
        <v>17</v>
      </c>
      <c r="J1033" t="s">
        <v>196</v>
      </c>
      <c r="K1033" s="1026">
        <v>690</v>
      </c>
      <c r="L1033" t="s">
        <v>252</v>
      </c>
      <c r="M1033">
        <v>0</v>
      </c>
    </row>
    <row r="1034" spans="1:16" x14ac:dyDescent="0.25">
      <c r="A1034" s="3266"/>
      <c r="B1034" t="s">
        <v>1015</v>
      </c>
      <c r="C1034" t="s">
        <v>1016</v>
      </c>
      <c r="D1034" t="s">
        <v>1017</v>
      </c>
      <c r="E1034" t="s">
        <v>1018</v>
      </c>
      <c r="F1034" t="s">
        <v>14</v>
      </c>
      <c r="G1034" t="s">
        <v>331</v>
      </c>
      <c r="H1034" t="s">
        <v>20</v>
      </c>
      <c r="I1034" t="s">
        <v>17</v>
      </c>
      <c r="J1034" t="s">
        <v>196</v>
      </c>
      <c r="K1034" s="1027">
        <v>690</v>
      </c>
      <c r="L1034" t="s">
        <v>31</v>
      </c>
      <c r="M1034">
        <v>0</v>
      </c>
    </row>
    <row r="1035" spans="1:16" x14ac:dyDescent="0.25">
      <c r="A1035" s="3266"/>
      <c r="B1035" t="s">
        <v>1015</v>
      </c>
      <c r="C1035" t="s">
        <v>1016</v>
      </c>
      <c r="D1035" t="s">
        <v>1017</v>
      </c>
      <c r="E1035" t="s">
        <v>1018</v>
      </c>
      <c r="F1035" t="s">
        <v>14</v>
      </c>
      <c r="G1035" t="s">
        <v>331</v>
      </c>
      <c r="H1035" t="s">
        <v>20</v>
      </c>
      <c r="I1035" t="s">
        <v>17</v>
      </c>
      <c r="J1035" t="s">
        <v>196</v>
      </c>
      <c r="K1035" s="1028">
        <v>690</v>
      </c>
      <c r="L1035" t="s">
        <v>90</v>
      </c>
      <c r="M1035">
        <v>0</v>
      </c>
    </row>
    <row r="1036" spans="1:16" ht="77.099999999999994" customHeight="1" x14ac:dyDescent="0.25">
      <c r="B1036" t="s">
        <v>1035</v>
      </c>
      <c r="C1036" t="s">
        <v>1036</v>
      </c>
      <c r="D1036" t="s">
        <v>1037</v>
      </c>
      <c r="E1036" t="s">
        <v>656</v>
      </c>
      <c r="F1036" t="s">
        <v>14</v>
      </c>
      <c r="G1036" t="s">
        <v>1038</v>
      </c>
      <c r="H1036" t="s">
        <v>20</v>
      </c>
      <c r="I1036" t="s">
        <v>17</v>
      </c>
      <c r="J1036" t="s">
        <v>1026</v>
      </c>
      <c r="K1036" s="1029">
        <v>575</v>
      </c>
      <c r="L1036" t="s">
        <v>57</v>
      </c>
      <c r="M1036">
        <v>1</v>
      </c>
      <c r="P1036" t="s">
        <v>18</v>
      </c>
    </row>
    <row r="1037" spans="1:16" ht="77.099999999999994" customHeight="1" x14ac:dyDescent="0.25">
      <c r="B1037" t="s">
        <v>1039</v>
      </c>
      <c r="C1037" t="s">
        <v>1040</v>
      </c>
      <c r="D1037" t="s">
        <v>1041</v>
      </c>
      <c r="E1037" t="s">
        <v>1030</v>
      </c>
      <c r="F1037" t="s">
        <v>14</v>
      </c>
      <c r="G1037" t="s">
        <v>222</v>
      </c>
      <c r="H1037" t="s">
        <v>88</v>
      </c>
      <c r="I1037" t="s">
        <v>17</v>
      </c>
      <c r="J1037" t="s">
        <v>1026</v>
      </c>
      <c r="K1037" s="1030">
        <v>650</v>
      </c>
      <c r="L1037" t="s">
        <v>24</v>
      </c>
      <c r="M1037">
        <v>1</v>
      </c>
      <c r="P1037" t="s">
        <v>18</v>
      </c>
    </row>
    <row r="1038" spans="1:16" ht="77.099999999999994" customHeight="1" x14ac:dyDescent="0.25">
      <c r="A1038" s="3266"/>
      <c r="B1038" t="s">
        <v>1043</v>
      </c>
      <c r="C1038" t="s">
        <v>1044</v>
      </c>
      <c r="D1038" t="s">
        <v>1045</v>
      </c>
      <c r="E1038" t="s">
        <v>1046</v>
      </c>
      <c r="F1038" t="s">
        <v>14</v>
      </c>
      <c r="G1038" t="s">
        <v>201</v>
      </c>
      <c r="H1038" t="s">
        <v>126</v>
      </c>
      <c r="I1038" t="s">
        <v>17</v>
      </c>
      <c r="J1038" t="s">
        <v>1042</v>
      </c>
      <c r="K1038" s="1031">
        <v>650</v>
      </c>
      <c r="L1038" t="s">
        <v>31</v>
      </c>
      <c r="M1038">
        <v>1</v>
      </c>
      <c r="O1038" t="s">
        <v>1047</v>
      </c>
      <c r="P1038" t="s">
        <v>18</v>
      </c>
    </row>
    <row r="1039" spans="1:16" x14ac:dyDescent="0.25">
      <c r="A1039" s="3266"/>
      <c r="B1039" t="s">
        <v>1043</v>
      </c>
      <c r="C1039" t="s">
        <v>1044</v>
      </c>
      <c r="D1039" t="s">
        <v>1045</v>
      </c>
      <c r="E1039" t="s">
        <v>1046</v>
      </c>
      <c r="F1039" t="s">
        <v>14</v>
      </c>
      <c r="G1039" t="s">
        <v>201</v>
      </c>
      <c r="H1039" t="s">
        <v>126</v>
      </c>
      <c r="I1039" t="s">
        <v>17</v>
      </c>
      <c r="J1039" t="s">
        <v>1042</v>
      </c>
      <c r="K1039" s="1032">
        <v>650</v>
      </c>
      <c r="L1039" t="s">
        <v>90</v>
      </c>
      <c r="M1039">
        <v>1</v>
      </c>
      <c r="O1039" t="s">
        <v>1047</v>
      </c>
      <c r="P1039" t="s">
        <v>18</v>
      </c>
    </row>
    <row r="1040" spans="1:16" x14ac:dyDescent="0.25">
      <c r="A1040" s="3266"/>
      <c r="B1040" t="s">
        <v>1043</v>
      </c>
      <c r="C1040" t="s">
        <v>1044</v>
      </c>
      <c r="D1040" t="s">
        <v>1045</v>
      </c>
      <c r="E1040" t="s">
        <v>1046</v>
      </c>
      <c r="F1040" t="s">
        <v>14</v>
      </c>
      <c r="G1040" t="s">
        <v>201</v>
      </c>
      <c r="H1040" t="s">
        <v>126</v>
      </c>
      <c r="I1040" t="s">
        <v>17</v>
      </c>
      <c r="J1040" t="s">
        <v>1042</v>
      </c>
      <c r="K1040" s="1033">
        <v>650</v>
      </c>
      <c r="L1040" t="s">
        <v>23</v>
      </c>
      <c r="M1040">
        <v>0</v>
      </c>
      <c r="O1040" t="s">
        <v>1047</v>
      </c>
      <c r="P1040" t="s">
        <v>18</v>
      </c>
    </row>
    <row r="1041" spans="1:16" ht="77.099999999999994" customHeight="1" x14ac:dyDescent="0.25">
      <c r="A1041" s="3266"/>
      <c r="B1041" t="s">
        <v>1048</v>
      </c>
      <c r="C1041" t="s">
        <v>1049</v>
      </c>
      <c r="D1041" t="s">
        <v>1050</v>
      </c>
      <c r="E1041" t="s">
        <v>1051</v>
      </c>
      <c r="F1041" t="s">
        <v>14</v>
      </c>
      <c r="G1041" t="s">
        <v>150</v>
      </c>
      <c r="H1041" t="s">
        <v>16</v>
      </c>
      <c r="I1041" t="s">
        <v>17</v>
      </c>
      <c r="J1041" t="s">
        <v>1052</v>
      </c>
      <c r="K1041" s="1034">
        <v>790</v>
      </c>
      <c r="L1041" t="s">
        <v>23</v>
      </c>
      <c r="M1041">
        <v>0</v>
      </c>
      <c r="P1041" t="s">
        <v>18</v>
      </c>
    </row>
    <row r="1042" spans="1:16" x14ac:dyDescent="0.25">
      <c r="A1042" s="3266"/>
      <c r="B1042" t="s">
        <v>1048</v>
      </c>
      <c r="C1042" t="s">
        <v>1049</v>
      </c>
      <c r="D1042" t="s">
        <v>1050</v>
      </c>
      <c r="E1042" t="s">
        <v>1051</v>
      </c>
      <c r="F1042" t="s">
        <v>14</v>
      </c>
      <c r="G1042" t="s">
        <v>150</v>
      </c>
      <c r="H1042" t="s">
        <v>16</v>
      </c>
      <c r="I1042" t="s">
        <v>17</v>
      </c>
      <c r="J1042" t="s">
        <v>1052</v>
      </c>
      <c r="K1042" s="1035">
        <v>790</v>
      </c>
      <c r="L1042" t="s">
        <v>23</v>
      </c>
      <c r="M1042">
        <v>1</v>
      </c>
      <c r="P1042" t="s">
        <v>18</v>
      </c>
    </row>
    <row r="1043" spans="1:16" ht="77.099999999999994" customHeight="1" x14ac:dyDescent="0.25">
      <c r="A1043" s="3266"/>
      <c r="B1043" t="s">
        <v>1053</v>
      </c>
      <c r="C1043" t="s">
        <v>1054</v>
      </c>
      <c r="D1043" t="s">
        <v>1055</v>
      </c>
      <c r="E1043" t="s">
        <v>1056</v>
      </c>
      <c r="F1043" t="s">
        <v>14</v>
      </c>
      <c r="G1043" t="s">
        <v>277</v>
      </c>
      <c r="H1043" t="s">
        <v>35</v>
      </c>
      <c r="I1043" t="s">
        <v>17</v>
      </c>
      <c r="J1043" t="s">
        <v>1057</v>
      </c>
      <c r="K1043" s="1036">
        <v>240</v>
      </c>
      <c r="L1043" t="s">
        <v>31</v>
      </c>
      <c r="M1043">
        <v>0</v>
      </c>
      <c r="P1043" t="s">
        <v>18</v>
      </c>
    </row>
    <row r="1044" spans="1:16" x14ac:dyDescent="0.25">
      <c r="A1044" s="3266"/>
      <c r="B1044" t="s">
        <v>1053</v>
      </c>
      <c r="C1044" t="s">
        <v>1054</v>
      </c>
      <c r="D1044" t="s">
        <v>1055</v>
      </c>
      <c r="E1044" t="s">
        <v>1056</v>
      </c>
      <c r="F1044" t="s">
        <v>14</v>
      </c>
      <c r="G1044" t="s">
        <v>277</v>
      </c>
      <c r="H1044" t="s">
        <v>35</v>
      </c>
      <c r="I1044" t="s">
        <v>17</v>
      </c>
      <c r="J1044" t="s">
        <v>1057</v>
      </c>
      <c r="K1044" s="1037">
        <v>240</v>
      </c>
      <c r="L1044" t="s">
        <v>31</v>
      </c>
      <c r="M1044">
        <v>1</v>
      </c>
      <c r="P1044" t="s">
        <v>18</v>
      </c>
    </row>
    <row r="1045" spans="1:16" ht="77.099999999999994" customHeight="1" x14ac:dyDescent="0.25">
      <c r="A1045" s="3266"/>
      <c r="B1045" t="s">
        <v>1058</v>
      </c>
      <c r="C1045" t="s">
        <v>1059</v>
      </c>
      <c r="D1045" t="s">
        <v>1060</v>
      </c>
      <c r="E1045" t="s">
        <v>1061</v>
      </c>
      <c r="F1045" t="s">
        <v>14</v>
      </c>
      <c r="G1045" t="s">
        <v>227</v>
      </c>
      <c r="H1045" t="s">
        <v>88</v>
      </c>
      <c r="I1045" t="s">
        <v>17</v>
      </c>
      <c r="J1045" t="s">
        <v>1062</v>
      </c>
      <c r="K1045" s="1038">
        <v>350</v>
      </c>
      <c r="L1045" t="s">
        <v>24</v>
      </c>
      <c r="M1045">
        <v>1</v>
      </c>
      <c r="P1045" t="s">
        <v>18</v>
      </c>
    </row>
    <row r="1046" spans="1:16" x14ac:dyDescent="0.25">
      <c r="A1046" s="3266"/>
      <c r="B1046" t="s">
        <v>1058</v>
      </c>
      <c r="C1046" t="s">
        <v>1059</v>
      </c>
      <c r="D1046" t="s">
        <v>1060</v>
      </c>
      <c r="E1046" t="s">
        <v>1061</v>
      </c>
      <c r="F1046" t="s">
        <v>14</v>
      </c>
      <c r="G1046" t="s">
        <v>227</v>
      </c>
      <c r="H1046" t="s">
        <v>88</v>
      </c>
      <c r="I1046" t="s">
        <v>17</v>
      </c>
      <c r="J1046" t="s">
        <v>1062</v>
      </c>
      <c r="K1046" s="1039">
        <v>350</v>
      </c>
      <c r="L1046" t="s">
        <v>252</v>
      </c>
      <c r="M1046">
        <v>1</v>
      </c>
      <c r="P1046" t="s">
        <v>18</v>
      </c>
    </row>
    <row r="1047" spans="1:16" x14ac:dyDescent="0.25">
      <c r="A1047" s="3266"/>
      <c r="B1047" t="s">
        <v>1058</v>
      </c>
      <c r="C1047" t="s">
        <v>1059</v>
      </c>
      <c r="D1047" t="s">
        <v>1060</v>
      </c>
      <c r="E1047" t="s">
        <v>1061</v>
      </c>
      <c r="F1047" t="s">
        <v>14</v>
      </c>
      <c r="G1047" t="s">
        <v>227</v>
      </c>
      <c r="H1047" t="s">
        <v>88</v>
      </c>
      <c r="I1047" t="s">
        <v>17</v>
      </c>
      <c r="J1047" t="s">
        <v>1062</v>
      </c>
      <c r="K1047" s="1040">
        <v>350</v>
      </c>
      <c r="L1047" t="s">
        <v>31</v>
      </c>
      <c r="M1047">
        <v>1</v>
      </c>
      <c r="P1047" t="s">
        <v>18</v>
      </c>
    </row>
    <row r="1048" spans="1:16" x14ac:dyDescent="0.25">
      <c r="A1048" s="3266"/>
      <c r="B1048" t="s">
        <v>1058</v>
      </c>
      <c r="C1048" t="s">
        <v>1059</v>
      </c>
      <c r="D1048" t="s">
        <v>1060</v>
      </c>
      <c r="E1048" t="s">
        <v>1061</v>
      </c>
      <c r="F1048" t="s">
        <v>14</v>
      </c>
      <c r="G1048" t="s">
        <v>227</v>
      </c>
      <c r="H1048" t="s">
        <v>88</v>
      </c>
      <c r="I1048" t="s">
        <v>17</v>
      </c>
      <c r="J1048" t="s">
        <v>1062</v>
      </c>
      <c r="K1048" s="1041">
        <v>350</v>
      </c>
      <c r="L1048" t="s">
        <v>38</v>
      </c>
      <c r="M1048">
        <v>0</v>
      </c>
      <c r="P1048" t="s">
        <v>18</v>
      </c>
    </row>
    <row r="1049" spans="1:16" x14ac:dyDescent="0.25">
      <c r="A1049" s="3266"/>
      <c r="B1049" t="s">
        <v>1058</v>
      </c>
      <c r="C1049" t="s">
        <v>1059</v>
      </c>
      <c r="D1049" t="s">
        <v>1060</v>
      </c>
      <c r="E1049" t="s">
        <v>1061</v>
      </c>
      <c r="F1049" t="s">
        <v>14</v>
      </c>
      <c r="G1049" t="s">
        <v>227</v>
      </c>
      <c r="H1049" t="s">
        <v>88</v>
      </c>
      <c r="I1049" t="s">
        <v>17</v>
      </c>
      <c r="J1049" t="s">
        <v>1062</v>
      </c>
      <c r="K1049" s="1042">
        <v>350</v>
      </c>
      <c r="L1049" t="s">
        <v>57</v>
      </c>
      <c r="M1049">
        <v>0</v>
      </c>
      <c r="P1049" t="s">
        <v>18</v>
      </c>
    </row>
    <row r="1050" spans="1:16" x14ac:dyDescent="0.25">
      <c r="A1050" s="3266"/>
      <c r="B1050" t="s">
        <v>1058</v>
      </c>
      <c r="C1050" t="s">
        <v>1059</v>
      </c>
      <c r="D1050" t="s">
        <v>1060</v>
      </c>
      <c r="E1050" t="s">
        <v>1061</v>
      </c>
      <c r="F1050" t="s">
        <v>14</v>
      </c>
      <c r="G1050" t="s">
        <v>227</v>
      </c>
      <c r="H1050" t="s">
        <v>88</v>
      </c>
      <c r="I1050" t="s">
        <v>17</v>
      </c>
      <c r="J1050" t="s">
        <v>1062</v>
      </c>
      <c r="K1050" s="1043">
        <v>350</v>
      </c>
      <c r="L1050" t="s">
        <v>21</v>
      </c>
      <c r="M1050">
        <v>0</v>
      </c>
      <c r="P1050" t="s">
        <v>18</v>
      </c>
    </row>
    <row r="1051" spans="1:16" x14ac:dyDescent="0.25">
      <c r="A1051" s="3266"/>
      <c r="B1051" t="s">
        <v>1058</v>
      </c>
      <c r="C1051" t="s">
        <v>1059</v>
      </c>
      <c r="D1051" t="s">
        <v>1060</v>
      </c>
      <c r="E1051" t="s">
        <v>1061</v>
      </c>
      <c r="F1051" t="s">
        <v>14</v>
      </c>
      <c r="G1051" t="s">
        <v>227</v>
      </c>
      <c r="H1051" t="s">
        <v>88</v>
      </c>
      <c r="I1051" t="s">
        <v>17</v>
      </c>
      <c r="J1051" t="s">
        <v>1062</v>
      </c>
      <c r="K1051" s="1044">
        <v>350</v>
      </c>
      <c r="L1051" t="s">
        <v>19</v>
      </c>
      <c r="M1051">
        <v>0</v>
      </c>
      <c r="P1051" t="s">
        <v>18</v>
      </c>
    </row>
    <row r="1052" spans="1:16" ht="77.099999999999994" customHeight="1" x14ac:dyDescent="0.25">
      <c r="A1052" s="3266"/>
      <c r="B1052" t="s">
        <v>1063</v>
      </c>
      <c r="C1052" t="s">
        <v>1064</v>
      </c>
      <c r="D1052" t="s">
        <v>1065</v>
      </c>
      <c r="E1052" t="s">
        <v>1066</v>
      </c>
      <c r="F1052" t="s">
        <v>14</v>
      </c>
      <c r="G1052" t="s">
        <v>227</v>
      </c>
      <c r="H1052" t="s">
        <v>34</v>
      </c>
      <c r="I1052" t="s">
        <v>17</v>
      </c>
      <c r="J1052" t="s">
        <v>1067</v>
      </c>
      <c r="K1052" s="1045">
        <v>590</v>
      </c>
      <c r="L1052" t="s">
        <v>24</v>
      </c>
      <c r="M1052">
        <v>0</v>
      </c>
      <c r="P1052" t="s">
        <v>18</v>
      </c>
    </row>
    <row r="1053" spans="1:16" x14ac:dyDescent="0.25">
      <c r="A1053" s="3266"/>
      <c r="B1053" t="s">
        <v>1063</v>
      </c>
      <c r="C1053" t="s">
        <v>1064</v>
      </c>
      <c r="D1053" t="s">
        <v>1065</v>
      </c>
      <c r="E1053" t="s">
        <v>1066</v>
      </c>
      <c r="F1053" t="s">
        <v>14</v>
      </c>
      <c r="G1053" t="s">
        <v>227</v>
      </c>
      <c r="H1053" t="s">
        <v>34</v>
      </c>
      <c r="I1053" t="s">
        <v>17</v>
      </c>
      <c r="J1053" t="s">
        <v>1067</v>
      </c>
      <c r="K1053" s="1046">
        <v>590</v>
      </c>
      <c r="L1053" t="s">
        <v>31</v>
      </c>
      <c r="M1053">
        <v>1</v>
      </c>
      <c r="P1053" t="s">
        <v>18</v>
      </c>
    </row>
    <row r="1054" spans="1:16" x14ac:dyDescent="0.25">
      <c r="A1054" s="3266"/>
      <c r="B1054" t="s">
        <v>1063</v>
      </c>
      <c r="C1054" t="s">
        <v>1064</v>
      </c>
      <c r="D1054" t="s">
        <v>1065</v>
      </c>
      <c r="E1054" t="s">
        <v>1066</v>
      </c>
      <c r="F1054" t="s">
        <v>14</v>
      </c>
      <c r="G1054" t="s">
        <v>227</v>
      </c>
      <c r="H1054" t="s">
        <v>34</v>
      </c>
      <c r="I1054" t="s">
        <v>17</v>
      </c>
      <c r="J1054" t="s">
        <v>1067</v>
      </c>
      <c r="K1054" s="1047">
        <v>590</v>
      </c>
      <c r="L1054" t="s">
        <v>90</v>
      </c>
      <c r="M1054">
        <v>1</v>
      </c>
      <c r="P1054" t="s">
        <v>18</v>
      </c>
    </row>
    <row r="1055" spans="1:16" x14ac:dyDescent="0.25">
      <c r="A1055" s="3266"/>
      <c r="B1055" t="s">
        <v>1063</v>
      </c>
      <c r="C1055" t="s">
        <v>1064</v>
      </c>
      <c r="D1055" t="s">
        <v>1065</v>
      </c>
      <c r="E1055" t="s">
        <v>1066</v>
      </c>
      <c r="F1055" t="s">
        <v>14</v>
      </c>
      <c r="G1055" t="s">
        <v>227</v>
      </c>
      <c r="H1055" t="s">
        <v>34</v>
      </c>
      <c r="I1055" t="s">
        <v>17</v>
      </c>
      <c r="J1055" t="s">
        <v>1067</v>
      </c>
      <c r="K1055" s="1048">
        <v>590</v>
      </c>
      <c r="L1055" t="s">
        <v>38</v>
      </c>
      <c r="M1055">
        <v>1</v>
      </c>
      <c r="P1055" t="s">
        <v>18</v>
      </c>
    </row>
    <row r="1056" spans="1:16" x14ac:dyDescent="0.25">
      <c r="A1056" s="3266"/>
      <c r="B1056" t="s">
        <v>1063</v>
      </c>
      <c r="C1056" t="s">
        <v>1064</v>
      </c>
      <c r="D1056" t="s">
        <v>1065</v>
      </c>
      <c r="E1056" t="s">
        <v>1066</v>
      </c>
      <c r="F1056" t="s">
        <v>14</v>
      </c>
      <c r="G1056" t="s">
        <v>227</v>
      </c>
      <c r="H1056" t="s">
        <v>34</v>
      </c>
      <c r="I1056" t="s">
        <v>17</v>
      </c>
      <c r="J1056" t="s">
        <v>1067</v>
      </c>
      <c r="K1056" s="1049">
        <v>590</v>
      </c>
      <c r="L1056" t="s">
        <v>57</v>
      </c>
      <c r="M1056">
        <v>0</v>
      </c>
      <c r="P1056" t="s">
        <v>18</v>
      </c>
    </row>
    <row r="1057" spans="1:16" x14ac:dyDescent="0.25">
      <c r="A1057" s="3266"/>
      <c r="B1057" t="s">
        <v>1063</v>
      </c>
      <c r="C1057" t="s">
        <v>1064</v>
      </c>
      <c r="D1057" t="s">
        <v>1065</v>
      </c>
      <c r="E1057" t="s">
        <v>1066</v>
      </c>
      <c r="F1057" t="s">
        <v>14</v>
      </c>
      <c r="G1057" t="s">
        <v>227</v>
      </c>
      <c r="H1057" t="s">
        <v>34</v>
      </c>
      <c r="I1057" t="s">
        <v>17</v>
      </c>
      <c r="J1057" t="s">
        <v>1067</v>
      </c>
      <c r="K1057" s="1050">
        <v>590</v>
      </c>
      <c r="L1057" t="s">
        <v>21</v>
      </c>
      <c r="M1057">
        <v>1</v>
      </c>
      <c r="P1057" t="s">
        <v>18</v>
      </c>
    </row>
    <row r="1058" spans="1:16" x14ac:dyDescent="0.25">
      <c r="A1058" s="3266"/>
      <c r="B1058" t="s">
        <v>1063</v>
      </c>
      <c r="C1058" t="s">
        <v>1064</v>
      </c>
      <c r="D1058" t="s">
        <v>1065</v>
      </c>
      <c r="E1058" t="s">
        <v>1066</v>
      </c>
      <c r="F1058" t="s">
        <v>14</v>
      </c>
      <c r="G1058" t="s">
        <v>227</v>
      </c>
      <c r="H1058" t="s">
        <v>34</v>
      </c>
      <c r="I1058" t="s">
        <v>17</v>
      </c>
      <c r="J1058" t="s">
        <v>1067</v>
      </c>
      <c r="K1058" s="1051">
        <v>590</v>
      </c>
      <c r="L1058" t="s">
        <v>59</v>
      </c>
      <c r="M1058">
        <v>0</v>
      </c>
      <c r="P1058" t="s">
        <v>18</v>
      </c>
    </row>
    <row r="1059" spans="1:16" x14ac:dyDescent="0.25">
      <c r="A1059" s="3266"/>
      <c r="B1059" t="s">
        <v>1063</v>
      </c>
      <c r="C1059" t="s">
        <v>1064</v>
      </c>
      <c r="D1059" t="s">
        <v>1065</v>
      </c>
      <c r="E1059" t="s">
        <v>1066</v>
      </c>
      <c r="F1059" t="s">
        <v>14</v>
      </c>
      <c r="G1059" t="s">
        <v>227</v>
      </c>
      <c r="H1059" t="s">
        <v>34</v>
      </c>
      <c r="I1059" t="s">
        <v>17</v>
      </c>
      <c r="J1059" t="s">
        <v>1067</v>
      </c>
      <c r="K1059" s="1052">
        <v>590</v>
      </c>
      <c r="L1059" t="s">
        <v>19</v>
      </c>
      <c r="M1059">
        <v>0</v>
      </c>
      <c r="P1059" t="s">
        <v>18</v>
      </c>
    </row>
    <row r="1060" spans="1:16" x14ac:dyDescent="0.25">
      <c r="A1060" s="3266"/>
      <c r="B1060" t="s">
        <v>1063</v>
      </c>
      <c r="C1060" t="s">
        <v>1064</v>
      </c>
      <c r="D1060" t="s">
        <v>1065</v>
      </c>
      <c r="E1060" t="s">
        <v>1066</v>
      </c>
      <c r="F1060" t="s">
        <v>14</v>
      </c>
      <c r="G1060" t="s">
        <v>227</v>
      </c>
      <c r="H1060" t="s">
        <v>34</v>
      </c>
      <c r="I1060" t="s">
        <v>17</v>
      </c>
      <c r="J1060" t="s">
        <v>1067</v>
      </c>
      <c r="K1060" s="1053">
        <v>590</v>
      </c>
      <c r="L1060" t="s">
        <v>36</v>
      </c>
      <c r="M1060">
        <v>1</v>
      </c>
      <c r="P1060" t="s">
        <v>18</v>
      </c>
    </row>
    <row r="1061" spans="1:16" x14ac:dyDescent="0.25">
      <c r="A1061" s="3266"/>
      <c r="B1061" t="s">
        <v>1063</v>
      </c>
      <c r="C1061" t="s">
        <v>1064</v>
      </c>
      <c r="D1061" t="s">
        <v>1065</v>
      </c>
      <c r="E1061" t="s">
        <v>1066</v>
      </c>
      <c r="F1061" t="s">
        <v>14</v>
      </c>
      <c r="G1061" t="s">
        <v>227</v>
      </c>
      <c r="H1061" t="s">
        <v>34</v>
      </c>
      <c r="I1061" t="s">
        <v>17</v>
      </c>
      <c r="J1061" t="s">
        <v>1067</v>
      </c>
      <c r="K1061" s="1054">
        <v>590</v>
      </c>
      <c r="L1061" t="s">
        <v>23</v>
      </c>
      <c r="M1061">
        <v>1</v>
      </c>
      <c r="P1061" t="s">
        <v>18</v>
      </c>
    </row>
    <row r="1062" spans="1:16" ht="77.099999999999994" customHeight="1" x14ac:dyDescent="0.25">
      <c r="A1062" s="3266"/>
      <c r="B1062" t="s">
        <v>1068</v>
      </c>
      <c r="C1062" t="s">
        <v>1069</v>
      </c>
      <c r="D1062" t="s">
        <v>1070</v>
      </c>
      <c r="E1062" t="s">
        <v>1066</v>
      </c>
      <c r="F1062" t="s">
        <v>53</v>
      </c>
      <c r="G1062" t="s">
        <v>1071</v>
      </c>
      <c r="H1062" t="s">
        <v>20</v>
      </c>
      <c r="I1062" t="s">
        <v>17</v>
      </c>
      <c r="J1062" t="s">
        <v>1072</v>
      </c>
      <c r="K1062" s="1055">
        <v>630</v>
      </c>
      <c r="L1062" t="s">
        <v>31</v>
      </c>
      <c r="M1062">
        <v>1</v>
      </c>
      <c r="P1062" t="s">
        <v>18</v>
      </c>
    </row>
    <row r="1063" spans="1:16" x14ac:dyDescent="0.25">
      <c r="A1063" s="3266"/>
      <c r="B1063" t="s">
        <v>1068</v>
      </c>
      <c r="C1063" t="s">
        <v>1069</v>
      </c>
      <c r="D1063" t="s">
        <v>1070</v>
      </c>
      <c r="E1063" t="s">
        <v>1066</v>
      </c>
      <c r="F1063" t="s">
        <v>53</v>
      </c>
      <c r="G1063" t="s">
        <v>1071</v>
      </c>
      <c r="H1063" t="s">
        <v>20</v>
      </c>
      <c r="I1063" t="s">
        <v>17</v>
      </c>
      <c r="J1063" t="s">
        <v>1072</v>
      </c>
      <c r="K1063" s="1056">
        <v>630</v>
      </c>
      <c r="L1063" t="s">
        <v>19</v>
      </c>
      <c r="M1063">
        <v>1</v>
      </c>
      <c r="P1063" t="s">
        <v>18</v>
      </c>
    </row>
    <row r="1064" spans="1:16" ht="77.099999999999994" customHeight="1" x14ac:dyDescent="0.25">
      <c r="A1064" s="3266"/>
      <c r="B1064" t="s">
        <v>1073</v>
      </c>
      <c r="C1064" t="s">
        <v>1074</v>
      </c>
      <c r="D1064" t="s">
        <v>1075</v>
      </c>
      <c r="E1064" t="s">
        <v>1066</v>
      </c>
      <c r="F1064" t="s">
        <v>53</v>
      </c>
      <c r="G1064" t="s">
        <v>1071</v>
      </c>
      <c r="H1064" t="s">
        <v>126</v>
      </c>
      <c r="I1064" t="s">
        <v>17</v>
      </c>
      <c r="J1064" t="s">
        <v>1076</v>
      </c>
      <c r="K1064" s="1057">
        <v>855</v>
      </c>
      <c r="L1064" t="s">
        <v>38</v>
      </c>
      <c r="M1064">
        <v>0</v>
      </c>
      <c r="P1064" t="s">
        <v>18</v>
      </c>
    </row>
    <row r="1065" spans="1:16" x14ac:dyDescent="0.25">
      <c r="A1065" s="3266"/>
      <c r="B1065" t="s">
        <v>1073</v>
      </c>
      <c r="C1065" t="s">
        <v>1074</v>
      </c>
      <c r="D1065" t="s">
        <v>1075</v>
      </c>
      <c r="E1065" t="s">
        <v>1066</v>
      </c>
      <c r="F1065" t="s">
        <v>53</v>
      </c>
      <c r="G1065" t="s">
        <v>1071</v>
      </c>
      <c r="H1065" t="s">
        <v>126</v>
      </c>
      <c r="I1065" t="s">
        <v>17</v>
      </c>
      <c r="J1065" t="s">
        <v>1076</v>
      </c>
      <c r="K1065" s="1058">
        <v>855</v>
      </c>
      <c r="L1065" t="s">
        <v>38</v>
      </c>
      <c r="M1065">
        <v>1</v>
      </c>
      <c r="P1065" t="s">
        <v>18</v>
      </c>
    </row>
    <row r="1066" spans="1:16" x14ac:dyDescent="0.25">
      <c r="A1066" s="3266"/>
      <c r="B1066" t="s">
        <v>1073</v>
      </c>
      <c r="C1066" t="s">
        <v>1074</v>
      </c>
      <c r="D1066" t="s">
        <v>1075</v>
      </c>
      <c r="E1066" t="s">
        <v>1066</v>
      </c>
      <c r="F1066" t="s">
        <v>53</v>
      </c>
      <c r="G1066" t="s">
        <v>1071</v>
      </c>
      <c r="H1066" t="s">
        <v>126</v>
      </c>
      <c r="I1066" t="s">
        <v>17</v>
      </c>
      <c r="J1066" t="s">
        <v>1076</v>
      </c>
      <c r="K1066" s="1059">
        <v>855</v>
      </c>
      <c r="L1066" t="s">
        <v>21</v>
      </c>
      <c r="M1066">
        <v>1</v>
      </c>
      <c r="P1066" t="s">
        <v>18</v>
      </c>
    </row>
    <row r="1067" spans="1:16" x14ac:dyDescent="0.25">
      <c r="A1067" s="3266"/>
      <c r="B1067" t="s">
        <v>1073</v>
      </c>
      <c r="C1067" t="s">
        <v>1074</v>
      </c>
      <c r="D1067" t="s">
        <v>1075</v>
      </c>
      <c r="E1067" t="s">
        <v>1066</v>
      </c>
      <c r="F1067" t="s">
        <v>53</v>
      </c>
      <c r="G1067" t="s">
        <v>1071</v>
      </c>
      <c r="H1067" t="s">
        <v>126</v>
      </c>
      <c r="I1067" t="s">
        <v>17</v>
      </c>
      <c r="J1067" t="s">
        <v>1076</v>
      </c>
      <c r="K1067" s="1060">
        <v>855</v>
      </c>
      <c r="L1067" t="s">
        <v>19</v>
      </c>
      <c r="M1067">
        <v>1</v>
      </c>
      <c r="P1067" t="s">
        <v>18</v>
      </c>
    </row>
    <row r="1068" spans="1:16" x14ac:dyDescent="0.25">
      <c r="A1068" s="3266"/>
      <c r="B1068" t="s">
        <v>1073</v>
      </c>
      <c r="C1068" t="s">
        <v>1074</v>
      </c>
      <c r="D1068" t="s">
        <v>1075</v>
      </c>
      <c r="E1068" t="s">
        <v>1066</v>
      </c>
      <c r="F1068" t="s">
        <v>53</v>
      </c>
      <c r="G1068" t="s">
        <v>1071</v>
      </c>
      <c r="H1068" t="s">
        <v>126</v>
      </c>
      <c r="I1068" t="s">
        <v>17</v>
      </c>
      <c r="J1068" t="s">
        <v>1076</v>
      </c>
      <c r="K1068" s="1061">
        <v>855</v>
      </c>
      <c r="L1068" t="s">
        <v>23</v>
      </c>
      <c r="M1068">
        <v>0</v>
      </c>
      <c r="P1068" t="s">
        <v>18</v>
      </c>
    </row>
    <row r="1069" spans="1:16" ht="77.099999999999994" customHeight="1" x14ac:dyDescent="0.25">
      <c r="A1069" s="3266"/>
      <c r="B1069" t="s">
        <v>1077</v>
      </c>
      <c r="C1069" t="s">
        <v>1078</v>
      </c>
      <c r="D1069" t="s">
        <v>1079</v>
      </c>
      <c r="E1069" t="s">
        <v>1080</v>
      </c>
      <c r="F1069" t="s">
        <v>1081</v>
      </c>
      <c r="G1069" t="s">
        <v>1082</v>
      </c>
      <c r="H1069" t="s">
        <v>33</v>
      </c>
      <c r="I1069" t="s">
        <v>17</v>
      </c>
      <c r="J1069" t="s">
        <v>1083</v>
      </c>
      <c r="K1069" s="1062">
        <v>170</v>
      </c>
      <c r="L1069" t="s">
        <v>601</v>
      </c>
      <c r="M1069">
        <v>0</v>
      </c>
      <c r="P1069" t="s">
        <v>18</v>
      </c>
    </row>
    <row r="1070" spans="1:16" x14ac:dyDescent="0.25">
      <c r="A1070" s="3266"/>
      <c r="B1070" t="s">
        <v>1077</v>
      </c>
      <c r="C1070" t="s">
        <v>1078</v>
      </c>
      <c r="D1070" t="s">
        <v>1079</v>
      </c>
      <c r="E1070" t="s">
        <v>1080</v>
      </c>
      <c r="F1070" t="s">
        <v>1081</v>
      </c>
      <c r="G1070" t="s">
        <v>1082</v>
      </c>
      <c r="H1070" t="s">
        <v>33</v>
      </c>
      <c r="I1070" t="s">
        <v>17</v>
      </c>
      <c r="J1070" t="s">
        <v>1083</v>
      </c>
      <c r="K1070" s="1063">
        <v>170</v>
      </c>
      <c r="L1070" t="s">
        <v>602</v>
      </c>
      <c r="M1070">
        <v>1</v>
      </c>
      <c r="P1070" t="s">
        <v>18</v>
      </c>
    </row>
    <row r="1071" spans="1:16" x14ac:dyDescent="0.25">
      <c r="A1071" s="3266"/>
      <c r="B1071" t="s">
        <v>1077</v>
      </c>
      <c r="C1071" t="s">
        <v>1078</v>
      </c>
      <c r="D1071" t="s">
        <v>1079</v>
      </c>
      <c r="E1071" t="s">
        <v>1080</v>
      </c>
      <c r="F1071" t="s">
        <v>1081</v>
      </c>
      <c r="G1071" t="s">
        <v>1082</v>
      </c>
      <c r="H1071" t="s">
        <v>33</v>
      </c>
      <c r="I1071" t="s">
        <v>17</v>
      </c>
      <c r="J1071" t="s">
        <v>1083</v>
      </c>
      <c r="K1071" s="1064">
        <v>170</v>
      </c>
      <c r="L1071" t="s">
        <v>32</v>
      </c>
      <c r="M1071">
        <v>1</v>
      </c>
      <c r="P1071" t="s">
        <v>18</v>
      </c>
    </row>
    <row r="1072" spans="1:16" ht="77.099999999999994" customHeight="1" x14ac:dyDescent="0.25">
      <c r="A1072" s="3266"/>
      <c r="B1072" t="s">
        <v>1084</v>
      </c>
      <c r="C1072" t="s">
        <v>1085</v>
      </c>
      <c r="D1072" t="s">
        <v>1086</v>
      </c>
      <c r="E1072" t="s">
        <v>655</v>
      </c>
      <c r="F1072" t="s">
        <v>1081</v>
      </c>
      <c r="G1072" t="s">
        <v>1082</v>
      </c>
      <c r="H1072" t="s">
        <v>126</v>
      </c>
      <c r="I1072" t="s">
        <v>17</v>
      </c>
      <c r="J1072" t="s">
        <v>1072</v>
      </c>
      <c r="K1072" s="1065">
        <v>205</v>
      </c>
      <c r="L1072" t="s">
        <v>32</v>
      </c>
      <c r="M1072">
        <v>1</v>
      </c>
      <c r="P1072" t="s">
        <v>18</v>
      </c>
    </row>
    <row r="1073" spans="1:16" x14ac:dyDescent="0.25">
      <c r="A1073" s="3266"/>
      <c r="B1073" t="s">
        <v>1084</v>
      </c>
      <c r="C1073" t="s">
        <v>1085</v>
      </c>
      <c r="D1073" t="s">
        <v>1086</v>
      </c>
      <c r="E1073" t="s">
        <v>655</v>
      </c>
      <c r="F1073" t="s">
        <v>1081</v>
      </c>
      <c r="G1073" t="s">
        <v>1082</v>
      </c>
      <c r="H1073" t="s">
        <v>126</v>
      </c>
      <c r="I1073" t="s">
        <v>17</v>
      </c>
      <c r="J1073" t="s">
        <v>1072</v>
      </c>
      <c r="K1073" s="1066">
        <v>205</v>
      </c>
      <c r="L1073" t="s">
        <v>466</v>
      </c>
      <c r="M1073">
        <v>2</v>
      </c>
      <c r="P1073" t="s">
        <v>18</v>
      </c>
    </row>
    <row r="1074" spans="1:16" x14ac:dyDescent="0.25">
      <c r="A1074" s="3266"/>
      <c r="B1074" t="s">
        <v>1084</v>
      </c>
      <c r="C1074" t="s">
        <v>1085</v>
      </c>
      <c r="D1074" t="s">
        <v>1086</v>
      </c>
      <c r="E1074" t="s">
        <v>655</v>
      </c>
      <c r="F1074" t="s">
        <v>1081</v>
      </c>
      <c r="G1074" t="s">
        <v>1082</v>
      </c>
      <c r="H1074" t="s">
        <v>126</v>
      </c>
      <c r="I1074" t="s">
        <v>17</v>
      </c>
      <c r="J1074" t="s">
        <v>1072</v>
      </c>
      <c r="K1074" s="1067">
        <v>205</v>
      </c>
      <c r="L1074" t="s">
        <v>468</v>
      </c>
      <c r="M1074">
        <v>2</v>
      </c>
      <c r="P1074" t="s">
        <v>18</v>
      </c>
    </row>
    <row r="1075" spans="1:16" x14ac:dyDescent="0.25">
      <c r="A1075" s="3266"/>
      <c r="B1075" t="s">
        <v>1084</v>
      </c>
      <c r="C1075" t="s">
        <v>1085</v>
      </c>
      <c r="D1075" t="s">
        <v>1086</v>
      </c>
      <c r="E1075" t="s">
        <v>655</v>
      </c>
      <c r="F1075" t="s">
        <v>1081</v>
      </c>
      <c r="G1075" t="s">
        <v>1082</v>
      </c>
      <c r="H1075" t="s">
        <v>126</v>
      </c>
      <c r="I1075" t="s">
        <v>17</v>
      </c>
      <c r="J1075" t="s">
        <v>1072</v>
      </c>
      <c r="K1075" s="1068">
        <v>205</v>
      </c>
      <c r="L1075" t="s">
        <v>603</v>
      </c>
      <c r="M1075">
        <v>1</v>
      </c>
      <c r="P1075" t="s">
        <v>18</v>
      </c>
    </row>
    <row r="1076" spans="1:16" ht="77.099999999999994" customHeight="1" x14ac:dyDescent="0.25">
      <c r="A1076" s="3266"/>
      <c r="B1076" t="s">
        <v>1087</v>
      </c>
      <c r="C1076" t="s">
        <v>1088</v>
      </c>
      <c r="D1076" t="s">
        <v>1089</v>
      </c>
      <c r="E1076" t="s">
        <v>656</v>
      </c>
      <c r="F1076" t="s">
        <v>1090</v>
      </c>
      <c r="G1076" t="s">
        <v>1091</v>
      </c>
      <c r="H1076" t="s">
        <v>20</v>
      </c>
      <c r="I1076" t="s">
        <v>17</v>
      </c>
      <c r="J1076" t="s">
        <v>1092</v>
      </c>
      <c r="K1076" s="1069">
        <v>415</v>
      </c>
      <c r="L1076" t="s">
        <v>1093</v>
      </c>
      <c r="M1076">
        <v>1</v>
      </c>
      <c r="O1076" t="s">
        <v>1094</v>
      </c>
      <c r="P1076" t="s">
        <v>18</v>
      </c>
    </row>
    <row r="1077" spans="1:16" x14ac:dyDescent="0.25">
      <c r="A1077" s="3266"/>
      <c r="B1077" t="s">
        <v>1087</v>
      </c>
      <c r="C1077" t="s">
        <v>1088</v>
      </c>
      <c r="D1077" t="s">
        <v>1089</v>
      </c>
      <c r="E1077" t="s">
        <v>656</v>
      </c>
      <c r="F1077" t="s">
        <v>1090</v>
      </c>
      <c r="G1077" t="s">
        <v>1091</v>
      </c>
      <c r="H1077" t="s">
        <v>20</v>
      </c>
      <c r="I1077" t="s">
        <v>17</v>
      </c>
      <c r="J1077" t="s">
        <v>1092</v>
      </c>
      <c r="K1077" s="1070">
        <v>415</v>
      </c>
      <c r="L1077" t="s">
        <v>652</v>
      </c>
      <c r="M1077">
        <v>0</v>
      </c>
      <c r="O1077" t="s">
        <v>1094</v>
      </c>
      <c r="P1077" t="s">
        <v>18</v>
      </c>
    </row>
    <row r="1078" spans="1:16" x14ac:dyDescent="0.25">
      <c r="A1078" s="3266"/>
      <c r="B1078" t="s">
        <v>1087</v>
      </c>
      <c r="C1078" t="s">
        <v>1088</v>
      </c>
      <c r="D1078" t="s">
        <v>1089</v>
      </c>
      <c r="E1078" t="s">
        <v>656</v>
      </c>
      <c r="F1078" t="s">
        <v>1090</v>
      </c>
      <c r="G1078" t="s">
        <v>1091</v>
      </c>
      <c r="H1078" t="s">
        <v>20</v>
      </c>
      <c r="I1078" t="s">
        <v>17</v>
      </c>
      <c r="J1078" t="s">
        <v>1092</v>
      </c>
      <c r="K1078" s="1071">
        <v>415</v>
      </c>
      <c r="L1078" t="s">
        <v>652</v>
      </c>
      <c r="M1078">
        <v>0</v>
      </c>
      <c r="O1078" t="s">
        <v>1094</v>
      </c>
      <c r="P1078" t="s">
        <v>18</v>
      </c>
    </row>
    <row r="1079" spans="1:16" ht="77.099999999999994" customHeight="1" x14ac:dyDescent="0.25">
      <c r="A1079" s="3266"/>
      <c r="B1079" t="s">
        <v>1095</v>
      </c>
      <c r="C1079" t="s">
        <v>1096</v>
      </c>
      <c r="D1079" t="s">
        <v>1097</v>
      </c>
      <c r="E1079" t="s">
        <v>655</v>
      </c>
      <c r="F1079" t="s">
        <v>1081</v>
      </c>
      <c r="G1079" t="s">
        <v>1082</v>
      </c>
      <c r="H1079" t="s">
        <v>101</v>
      </c>
      <c r="I1079" t="s">
        <v>17</v>
      </c>
      <c r="J1079" t="s">
        <v>1067</v>
      </c>
      <c r="K1079" s="1072">
        <v>180</v>
      </c>
      <c r="L1079" t="s">
        <v>601</v>
      </c>
      <c r="M1079">
        <v>2</v>
      </c>
      <c r="P1079" t="s">
        <v>18</v>
      </c>
    </row>
    <row r="1080" spans="1:16" x14ac:dyDescent="0.25">
      <c r="A1080" s="3266"/>
      <c r="B1080" t="s">
        <v>1095</v>
      </c>
      <c r="C1080" t="s">
        <v>1096</v>
      </c>
      <c r="D1080" t="s">
        <v>1097</v>
      </c>
      <c r="E1080" t="s">
        <v>655</v>
      </c>
      <c r="F1080" t="s">
        <v>1081</v>
      </c>
      <c r="G1080" t="s">
        <v>1082</v>
      </c>
      <c r="H1080" t="s">
        <v>101</v>
      </c>
      <c r="I1080" t="s">
        <v>17</v>
      </c>
      <c r="J1080" t="s">
        <v>1067</v>
      </c>
      <c r="K1080" s="1073">
        <v>180</v>
      </c>
      <c r="L1080" t="s">
        <v>32</v>
      </c>
      <c r="M1080">
        <v>1</v>
      </c>
      <c r="P1080" t="s">
        <v>18</v>
      </c>
    </row>
    <row r="1081" spans="1:16" ht="77.099999999999994" customHeight="1" x14ac:dyDescent="0.25">
      <c r="A1081" s="3266"/>
      <c r="B1081" t="s">
        <v>1098</v>
      </c>
      <c r="C1081" t="s">
        <v>1099</v>
      </c>
      <c r="D1081" t="s">
        <v>1100</v>
      </c>
      <c r="E1081" t="s">
        <v>1030</v>
      </c>
      <c r="F1081" t="s">
        <v>25</v>
      </c>
      <c r="G1081" t="s">
        <v>1101</v>
      </c>
      <c r="H1081" t="s">
        <v>20</v>
      </c>
      <c r="I1081" t="s">
        <v>17</v>
      </c>
      <c r="J1081" t="s">
        <v>1102</v>
      </c>
      <c r="K1081" s="1074">
        <v>700</v>
      </c>
      <c r="L1081" t="s">
        <v>24</v>
      </c>
      <c r="M1081">
        <v>1</v>
      </c>
      <c r="P1081" t="s">
        <v>18</v>
      </c>
    </row>
    <row r="1082" spans="1:16" x14ac:dyDescent="0.25">
      <c r="A1082" s="3266"/>
      <c r="B1082" t="s">
        <v>1098</v>
      </c>
      <c r="C1082" t="s">
        <v>1099</v>
      </c>
      <c r="D1082" t="s">
        <v>1100</v>
      </c>
      <c r="E1082" t="s">
        <v>1030</v>
      </c>
      <c r="F1082" t="s">
        <v>25</v>
      </c>
      <c r="G1082" t="s">
        <v>1101</v>
      </c>
      <c r="H1082" t="s">
        <v>20</v>
      </c>
      <c r="I1082" t="s">
        <v>17</v>
      </c>
      <c r="J1082" t="s">
        <v>1102</v>
      </c>
      <c r="K1082" s="1075">
        <v>700</v>
      </c>
      <c r="L1082" t="s">
        <v>31</v>
      </c>
      <c r="M1082">
        <v>1</v>
      </c>
      <c r="P1082" t="s">
        <v>18</v>
      </c>
    </row>
    <row r="1083" spans="1:16" x14ac:dyDescent="0.25">
      <c r="A1083" s="3266"/>
      <c r="B1083" t="s">
        <v>1098</v>
      </c>
      <c r="C1083" t="s">
        <v>1099</v>
      </c>
      <c r="D1083" t="s">
        <v>1100</v>
      </c>
      <c r="E1083" t="s">
        <v>1030</v>
      </c>
      <c r="F1083" t="s">
        <v>25</v>
      </c>
      <c r="G1083" t="s">
        <v>1101</v>
      </c>
      <c r="H1083" t="s">
        <v>20</v>
      </c>
      <c r="I1083" t="s">
        <v>17</v>
      </c>
      <c r="J1083" t="s">
        <v>1102</v>
      </c>
      <c r="K1083" s="1076">
        <v>700</v>
      </c>
      <c r="L1083" t="s">
        <v>38</v>
      </c>
      <c r="M1083">
        <v>0</v>
      </c>
      <c r="P1083" t="s">
        <v>18</v>
      </c>
    </row>
    <row r="1084" spans="1:16" x14ac:dyDescent="0.25">
      <c r="A1084" s="3266"/>
      <c r="B1084" t="s">
        <v>1098</v>
      </c>
      <c r="C1084" t="s">
        <v>1099</v>
      </c>
      <c r="D1084" t="s">
        <v>1100</v>
      </c>
      <c r="E1084" t="s">
        <v>1030</v>
      </c>
      <c r="F1084" t="s">
        <v>25</v>
      </c>
      <c r="G1084" t="s">
        <v>1101</v>
      </c>
      <c r="H1084" t="s">
        <v>20</v>
      </c>
      <c r="I1084" t="s">
        <v>17</v>
      </c>
      <c r="J1084" t="s">
        <v>1102</v>
      </c>
      <c r="K1084" s="1077">
        <v>700</v>
      </c>
      <c r="L1084" t="s">
        <v>21</v>
      </c>
      <c r="M1084">
        <v>0</v>
      </c>
      <c r="P1084" t="s">
        <v>18</v>
      </c>
    </row>
    <row r="1085" spans="1:16" x14ac:dyDescent="0.25">
      <c r="A1085" s="3266"/>
      <c r="B1085" t="s">
        <v>1098</v>
      </c>
      <c r="C1085" t="s">
        <v>1099</v>
      </c>
      <c r="D1085" t="s">
        <v>1100</v>
      </c>
      <c r="E1085" t="s">
        <v>1030</v>
      </c>
      <c r="F1085" t="s">
        <v>25</v>
      </c>
      <c r="G1085" t="s">
        <v>1101</v>
      </c>
      <c r="H1085" t="s">
        <v>20</v>
      </c>
      <c r="I1085" t="s">
        <v>17</v>
      </c>
      <c r="J1085" t="s">
        <v>1102</v>
      </c>
      <c r="K1085" s="1078">
        <v>700</v>
      </c>
      <c r="L1085" t="s">
        <v>19</v>
      </c>
      <c r="M1085">
        <v>0</v>
      </c>
      <c r="P1085" t="s">
        <v>18</v>
      </c>
    </row>
    <row r="1086" spans="1:16" x14ac:dyDescent="0.25">
      <c r="A1086" s="3266"/>
      <c r="B1086" t="s">
        <v>1098</v>
      </c>
      <c r="C1086" t="s">
        <v>1099</v>
      </c>
      <c r="D1086" t="s">
        <v>1100</v>
      </c>
      <c r="E1086" t="s">
        <v>1030</v>
      </c>
      <c r="F1086" t="s">
        <v>25</v>
      </c>
      <c r="G1086" t="s">
        <v>1101</v>
      </c>
      <c r="H1086" t="s">
        <v>20</v>
      </c>
      <c r="I1086" t="s">
        <v>17</v>
      </c>
      <c r="J1086" t="s">
        <v>1102</v>
      </c>
      <c r="K1086" s="1079">
        <v>700</v>
      </c>
      <c r="L1086" t="s">
        <v>23</v>
      </c>
      <c r="M1086">
        <v>0</v>
      </c>
      <c r="P1086" t="s">
        <v>18</v>
      </c>
    </row>
    <row r="1087" spans="1:16" ht="77.099999999999994" customHeight="1" x14ac:dyDescent="0.25">
      <c r="A1087" s="3266"/>
      <c r="B1087" t="s">
        <v>1103</v>
      </c>
      <c r="C1087" t="s">
        <v>1104</v>
      </c>
      <c r="D1087" t="s">
        <v>1041</v>
      </c>
      <c r="E1087" t="s">
        <v>1030</v>
      </c>
      <c r="F1087" t="s">
        <v>14</v>
      </c>
      <c r="G1087" t="s">
        <v>222</v>
      </c>
      <c r="H1087" t="s">
        <v>33</v>
      </c>
      <c r="I1087" t="s">
        <v>17</v>
      </c>
      <c r="J1087" t="s">
        <v>1105</v>
      </c>
      <c r="K1087" s="1080">
        <v>572</v>
      </c>
      <c r="L1087" t="s">
        <v>24</v>
      </c>
      <c r="M1087">
        <v>1</v>
      </c>
      <c r="O1087" t="s">
        <v>1106</v>
      </c>
      <c r="P1087" t="s">
        <v>18</v>
      </c>
    </row>
    <row r="1088" spans="1:16" x14ac:dyDescent="0.25">
      <c r="A1088" s="3266"/>
      <c r="B1088" t="s">
        <v>1103</v>
      </c>
      <c r="C1088" t="s">
        <v>1104</v>
      </c>
      <c r="D1088" t="s">
        <v>1041</v>
      </c>
      <c r="E1088" t="s">
        <v>1030</v>
      </c>
      <c r="F1088" t="s">
        <v>14</v>
      </c>
      <c r="G1088" t="s">
        <v>222</v>
      </c>
      <c r="H1088" t="s">
        <v>33</v>
      </c>
      <c r="I1088" t="s">
        <v>17</v>
      </c>
      <c r="J1088" t="s">
        <v>1105</v>
      </c>
      <c r="K1088" s="1081">
        <v>572</v>
      </c>
      <c r="L1088" t="s">
        <v>31</v>
      </c>
      <c r="M1088">
        <v>1</v>
      </c>
      <c r="O1088" t="s">
        <v>1106</v>
      </c>
      <c r="P1088" t="s">
        <v>18</v>
      </c>
    </row>
    <row r="1089" spans="1:16" x14ac:dyDescent="0.25">
      <c r="A1089" s="3266"/>
      <c r="B1089" t="s">
        <v>1103</v>
      </c>
      <c r="C1089" t="s">
        <v>1104</v>
      </c>
      <c r="D1089" t="s">
        <v>1041</v>
      </c>
      <c r="E1089" t="s">
        <v>1030</v>
      </c>
      <c r="F1089" t="s">
        <v>14</v>
      </c>
      <c r="G1089" t="s">
        <v>222</v>
      </c>
      <c r="H1089" t="s">
        <v>33</v>
      </c>
      <c r="I1089" t="s">
        <v>17</v>
      </c>
      <c r="J1089" t="s">
        <v>1105</v>
      </c>
      <c r="K1089" s="1082">
        <v>572</v>
      </c>
      <c r="L1089" t="s">
        <v>38</v>
      </c>
      <c r="M1089">
        <v>1</v>
      </c>
      <c r="O1089" t="s">
        <v>1106</v>
      </c>
      <c r="P1089" t="s">
        <v>18</v>
      </c>
    </row>
    <row r="1090" spans="1:16" x14ac:dyDescent="0.25">
      <c r="A1090" s="3266"/>
      <c r="B1090" t="s">
        <v>1103</v>
      </c>
      <c r="C1090" t="s">
        <v>1104</v>
      </c>
      <c r="D1090" t="s">
        <v>1041</v>
      </c>
      <c r="E1090" t="s">
        <v>1030</v>
      </c>
      <c r="F1090" t="s">
        <v>14</v>
      </c>
      <c r="G1090" t="s">
        <v>222</v>
      </c>
      <c r="H1090" t="s">
        <v>33</v>
      </c>
      <c r="I1090" t="s">
        <v>17</v>
      </c>
      <c r="J1090" t="s">
        <v>1105</v>
      </c>
      <c r="K1090" s="1083">
        <v>572</v>
      </c>
      <c r="L1090" t="s">
        <v>38</v>
      </c>
      <c r="M1090">
        <v>1</v>
      </c>
      <c r="O1090" t="s">
        <v>1106</v>
      </c>
      <c r="P1090" t="s">
        <v>18</v>
      </c>
    </row>
    <row r="1091" spans="1:16" x14ac:dyDescent="0.25">
      <c r="A1091" s="3266"/>
      <c r="B1091" t="s">
        <v>1103</v>
      </c>
      <c r="C1091" t="s">
        <v>1104</v>
      </c>
      <c r="D1091" t="s">
        <v>1041</v>
      </c>
      <c r="E1091" t="s">
        <v>1030</v>
      </c>
      <c r="F1091" t="s">
        <v>14</v>
      </c>
      <c r="G1091" t="s">
        <v>222</v>
      </c>
      <c r="H1091" t="s">
        <v>33</v>
      </c>
      <c r="I1091" t="s">
        <v>17</v>
      </c>
      <c r="J1091" t="s">
        <v>1105</v>
      </c>
      <c r="K1091" s="1084">
        <v>572</v>
      </c>
      <c r="L1091" t="s">
        <v>21</v>
      </c>
      <c r="M1091">
        <v>1</v>
      </c>
      <c r="O1091" t="s">
        <v>1106</v>
      </c>
      <c r="P1091" t="s">
        <v>18</v>
      </c>
    </row>
    <row r="1092" spans="1:16" x14ac:dyDescent="0.25">
      <c r="A1092" s="3266"/>
      <c r="B1092" t="s">
        <v>1103</v>
      </c>
      <c r="C1092" t="s">
        <v>1104</v>
      </c>
      <c r="D1092" t="s">
        <v>1041</v>
      </c>
      <c r="E1092" t="s">
        <v>1030</v>
      </c>
      <c r="F1092" t="s">
        <v>14</v>
      </c>
      <c r="G1092" t="s">
        <v>222</v>
      </c>
      <c r="H1092" t="s">
        <v>33</v>
      </c>
      <c r="I1092" t="s">
        <v>17</v>
      </c>
      <c r="J1092" t="s">
        <v>1105</v>
      </c>
      <c r="K1092" s="1085">
        <v>572</v>
      </c>
      <c r="L1092" t="s">
        <v>19</v>
      </c>
      <c r="M1092">
        <v>0</v>
      </c>
      <c r="O1092" t="s">
        <v>1106</v>
      </c>
      <c r="P1092" t="s">
        <v>18</v>
      </c>
    </row>
    <row r="1093" spans="1:16" x14ac:dyDescent="0.25">
      <c r="A1093" s="3266"/>
      <c r="B1093" t="s">
        <v>1103</v>
      </c>
      <c r="C1093" t="s">
        <v>1104</v>
      </c>
      <c r="D1093" t="s">
        <v>1041</v>
      </c>
      <c r="E1093" t="s">
        <v>1030</v>
      </c>
      <c r="F1093" t="s">
        <v>14</v>
      </c>
      <c r="G1093" t="s">
        <v>222</v>
      </c>
      <c r="H1093" t="s">
        <v>33</v>
      </c>
      <c r="I1093" t="s">
        <v>17</v>
      </c>
      <c r="J1093" t="s">
        <v>1105</v>
      </c>
      <c r="K1093" s="1086">
        <v>572</v>
      </c>
      <c r="L1093" t="s">
        <v>19</v>
      </c>
      <c r="M1093">
        <v>0</v>
      </c>
      <c r="O1093" t="s">
        <v>1106</v>
      </c>
      <c r="P1093" t="s">
        <v>18</v>
      </c>
    </row>
    <row r="1094" spans="1:16" x14ac:dyDescent="0.25">
      <c r="A1094" s="3266"/>
      <c r="B1094" t="s">
        <v>1103</v>
      </c>
      <c r="C1094" t="s">
        <v>1104</v>
      </c>
      <c r="D1094" t="s">
        <v>1041</v>
      </c>
      <c r="E1094" t="s">
        <v>1030</v>
      </c>
      <c r="F1094" t="s">
        <v>14</v>
      </c>
      <c r="G1094" t="s">
        <v>222</v>
      </c>
      <c r="H1094" t="s">
        <v>33</v>
      </c>
      <c r="I1094" t="s">
        <v>17</v>
      </c>
      <c r="J1094" t="s">
        <v>1105</v>
      </c>
      <c r="K1094" s="1087">
        <v>572</v>
      </c>
      <c r="L1094" t="s">
        <v>23</v>
      </c>
      <c r="M1094">
        <v>0</v>
      </c>
      <c r="O1094" t="s">
        <v>1106</v>
      </c>
      <c r="P1094" t="s">
        <v>18</v>
      </c>
    </row>
    <row r="1095" spans="1:16" x14ac:dyDescent="0.25">
      <c r="A1095" s="3266"/>
      <c r="B1095" t="s">
        <v>1103</v>
      </c>
      <c r="C1095" t="s">
        <v>1104</v>
      </c>
      <c r="D1095" t="s">
        <v>1041</v>
      </c>
      <c r="E1095" t="s">
        <v>1030</v>
      </c>
      <c r="F1095" t="s">
        <v>14</v>
      </c>
      <c r="G1095" t="s">
        <v>222</v>
      </c>
      <c r="H1095" t="s">
        <v>33</v>
      </c>
      <c r="I1095" t="s">
        <v>17</v>
      </c>
      <c r="J1095" t="s">
        <v>1105</v>
      </c>
      <c r="K1095" s="1088">
        <v>572</v>
      </c>
      <c r="L1095" t="s">
        <v>23</v>
      </c>
      <c r="M1095">
        <v>0</v>
      </c>
      <c r="O1095" t="s">
        <v>1106</v>
      </c>
      <c r="P1095" t="s">
        <v>18</v>
      </c>
    </row>
    <row r="1096" spans="1:16" ht="77.099999999999994" customHeight="1" x14ac:dyDescent="0.25">
      <c r="B1096" t="s">
        <v>1107</v>
      </c>
      <c r="C1096" t="s">
        <v>1108</v>
      </c>
      <c r="D1096" t="s">
        <v>1109</v>
      </c>
      <c r="E1096" t="s">
        <v>1066</v>
      </c>
      <c r="F1096" t="s">
        <v>25</v>
      </c>
      <c r="G1096" t="s">
        <v>464</v>
      </c>
      <c r="H1096" t="s">
        <v>20</v>
      </c>
      <c r="I1096" t="s">
        <v>17</v>
      </c>
      <c r="J1096" t="s">
        <v>1067</v>
      </c>
      <c r="K1096" s="1089">
        <v>270</v>
      </c>
      <c r="L1096" t="s">
        <v>602</v>
      </c>
      <c r="M1096">
        <v>1</v>
      </c>
      <c r="P1096" t="s">
        <v>18</v>
      </c>
    </row>
    <row r="1097" spans="1:16" ht="77.099999999999994" customHeight="1" x14ac:dyDescent="0.25">
      <c r="A1097" s="3266"/>
      <c r="B1097" t="s">
        <v>1110</v>
      </c>
      <c r="C1097" t="s">
        <v>1111</v>
      </c>
      <c r="D1097" t="s">
        <v>1041</v>
      </c>
      <c r="E1097" t="s">
        <v>1030</v>
      </c>
      <c r="F1097" t="s">
        <v>14</v>
      </c>
      <c r="G1097" t="s">
        <v>222</v>
      </c>
      <c r="H1097" t="s">
        <v>55</v>
      </c>
      <c r="I1097" t="s">
        <v>17</v>
      </c>
      <c r="J1097" t="s">
        <v>1112</v>
      </c>
      <c r="K1097" s="1090">
        <v>572</v>
      </c>
      <c r="L1097" t="s">
        <v>24</v>
      </c>
      <c r="M1097">
        <v>1</v>
      </c>
      <c r="O1097" t="s">
        <v>1113</v>
      </c>
      <c r="P1097" t="s">
        <v>18</v>
      </c>
    </row>
    <row r="1098" spans="1:16" x14ac:dyDescent="0.25">
      <c r="A1098" s="3266"/>
      <c r="B1098" t="s">
        <v>1110</v>
      </c>
      <c r="C1098" t="s">
        <v>1111</v>
      </c>
      <c r="D1098" t="s">
        <v>1041</v>
      </c>
      <c r="E1098" t="s">
        <v>1030</v>
      </c>
      <c r="F1098" t="s">
        <v>14</v>
      </c>
      <c r="G1098" t="s">
        <v>222</v>
      </c>
      <c r="H1098" t="s">
        <v>55</v>
      </c>
      <c r="I1098" t="s">
        <v>17</v>
      </c>
      <c r="J1098" t="s">
        <v>1112</v>
      </c>
      <c r="K1098" s="1091">
        <v>572</v>
      </c>
      <c r="L1098" t="s">
        <v>31</v>
      </c>
      <c r="M1098">
        <v>2</v>
      </c>
      <c r="O1098" t="s">
        <v>1113</v>
      </c>
      <c r="P1098" t="s">
        <v>18</v>
      </c>
    </row>
    <row r="1099" spans="1:16" x14ac:dyDescent="0.25">
      <c r="A1099" s="3266"/>
      <c r="B1099" t="s">
        <v>1110</v>
      </c>
      <c r="C1099" t="s">
        <v>1111</v>
      </c>
      <c r="D1099" t="s">
        <v>1041</v>
      </c>
      <c r="E1099" t="s">
        <v>1030</v>
      </c>
      <c r="F1099" t="s">
        <v>14</v>
      </c>
      <c r="G1099" t="s">
        <v>222</v>
      </c>
      <c r="H1099" t="s">
        <v>55</v>
      </c>
      <c r="I1099" t="s">
        <v>17</v>
      </c>
      <c r="J1099" t="s">
        <v>1112</v>
      </c>
      <c r="K1099" s="1092">
        <v>572</v>
      </c>
      <c r="L1099" t="s">
        <v>38</v>
      </c>
      <c r="M1099">
        <v>2</v>
      </c>
      <c r="O1099" t="s">
        <v>1113</v>
      </c>
      <c r="P1099" t="s">
        <v>18</v>
      </c>
    </row>
    <row r="1100" spans="1:16" x14ac:dyDescent="0.25">
      <c r="A1100" s="3266"/>
      <c r="B1100" t="s">
        <v>1110</v>
      </c>
      <c r="C1100" t="s">
        <v>1111</v>
      </c>
      <c r="D1100" t="s">
        <v>1041</v>
      </c>
      <c r="E1100" t="s">
        <v>1030</v>
      </c>
      <c r="F1100" t="s">
        <v>14</v>
      </c>
      <c r="G1100" t="s">
        <v>222</v>
      </c>
      <c r="H1100" t="s">
        <v>55</v>
      </c>
      <c r="I1100" t="s">
        <v>17</v>
      </c>
      <c r="J1100" t="s">
        <v>1112</v>
      </c>
      <c r="K1100" s="1093">
        <v>572</v>
      </c>
      <c r="L1100" t="s">
        <v>21</v>
      </c>
      <c r="M1100">
        <v>0</v>
      </c>
      <c r="O1100" t="s">
        <v>1113</v>
      </c>
      <c r="P1100" t="s">
        <v>18</v>
      </c>
    </row>
    <row r="1101" spans="1:16" x14ac:dyDescent="0.25">
      <c r="A1101" s="3266"/>
      <c r="B1101" t="s">
        <v>1110</v>
      </c>
      <c r="C1101" t="s">
        <v>1111</v>
      </c>
      <c r="D1101" t="s">
        <v>1041</v>
      </c>
      <c r="E1101" t="s">
        <v>1030</v>
      </c>
      <c r="F1101" t="s">
        <v>14</v>
      </c>
      <c r="G1101" t="s">
        <v>222</v>
      </c>
      <c r="H1101" t="s">
        <v>55</v>
      </c>
      <c r="I1101" t="s">
        <v>17</v>
      </c>
      <c r="J1101" t="s">
        <v>1112</v>
      </c>
      <c r="K1101" s="1094">
        <v>572</v>
      </c>
      <c r="L1101" t="s">
        <v>19</v>
      </c>
      <c r="M1101">
        <v>1</v>
      </c>
      <c r="O1101" t="s">
        <v>1113</v>
      </c>
      <c r="P1101" t="s">
        <v>18</v>
      </c>
    </row>
    <row r="1102" spans="1:16" x14ac:dyDescent="0.25">
      <c r="A1102" s="3266"/>
      <c r="B1102" t="s">
        <v>1110</v>
      </c>
      <c r="C1102" t="s">
        <v>1111</v>
      </c>
      <c r="D1102" t="s">
        <v>1041</v>
      </c>
      <c r="E1102" t="s">
        <v>1030</v>
      </c>
      <c r="F1102" t="s">
        <v>14</v>
      </c>
      <c r="G1102" t="s">
        <v>222</v>
      </c>
      <c r="H1102" t="s">
        <v>55</v>
      </c>
      <c r="I1102" t="s">
        <v>17</v>
      </c>
      <c r="J1102" t="s">
        <v>1112</v>
      </c>
      <c r="K1102" s="1095">
        <v>572</v>
      </c>
      <c r="L1102" t="s">
        <v>23</v>
      </c>
      <c r="M1102">
        <v>2</v>
      </c>
      <c r="O1102" t="s">
        <v>1113</v>
      </c>
      <c r="P1102" t="s">
        <v>18</v>
      </c>
    </row>
    <row r="1103" spans="1:16" x14ac:dyDescent="0.25">
      <c r="A1103" s="3266"/>
      <c r="B1103" t="s">
        <v>1110</v>
      </c>
      <c r="C1103" t="s">
        <v>1111</v>
      </c>
      <c r="D1103" t="s">
        <v>1041</v>
      </c>
      <c r="E1103" t="s">
        <v>1030</v>
      </c>
      <c r="F1103" t="s">
        <v>14</v>
      </c>
      <c r="G1103" t="s">
        <v>222</v>
      </c>
      <c r="H1103" t="s">
        <v>55</v>
      </c>
      <c r="I1103" t="s">
        <v>17</v>
      </c>
      <c r="J1103" t="s">
        <v>1112</v>
      </c>
      <c r="K1103" s="1096">
        <v>572</v>
      </c>
      <c r="L1103" t="s">
        <v>92</v>
      </c>
      <c r="M1103">
        <v>0</v>
      </c>
      <c r="O1103" t="s">
        <v>1113</v>
      </c>
      <c r="P1103" t="s">
        <v>18</v>
      </c>
    </row>
    <row r="1104" spans="1:16" ht="77.099999999999994" customHeight="1" x14ac:dyDescent="0.25">
      <c r="B1104" t="s">
        <v>1114</v>
      </c>
      <c r="C1104" t="s">
        <v>1115</v>
      </c>
      <c r="D1104" t="s">
        <v>1116</v>
      </c>
      <c r="E1104" t="s">
        <v>1066</v>
      </c>
      <c r="F1104" t="s">
        <v>14</v>
      </c>
      <c r="G1104" t="s">
        <v>1117</v>
      </c>
      <c r="H1104" t="s">
        <v>159</v>
      </c>
      <c r="I1104" t="s">
        <v>17</v>
      </c>
      <c r="J1104" t="s">
        <v>1118</v>
      </c>
      <c r="K1104" s="1097">
        <v>500</v>
      </c>
      <c r="L1104" t="s">
        <v>252</v>
      </c>
      <c r="M1104">
        <v>1</v>
      </c>
      <c r="P1104" t="s">
        <v>18</v>
      </c>
    </row>
    <row r="1105" spans="1:16" ht="77.099999999999994" customHeight="1" x14ac:dyDescent="0.25">
      <c r="B1105" t="s">
        <v>1119</v>
      </c>
      <c r="C1105" t="s">
        <v>1120</v>
      </c>
      <c r="D1105" t="s">
        <v>1121</v>
      </c>
      <c r="E1105" t="s">
        <v>1066</v>
      </c>
      <c r="F1105" t="s">
        <v>25</v>
      </c>
      <c r="G1105" t="s">
        <v>464</v>
      </c>
      <c r="H1105" t="s">
        <v>55</v>
      </c>
      <c r="I1105" t="s">
        <v>17</v>
      </c>
      <c r="J1105" t="s">
        <v>1122</v>
      </c>
      <c r="K1105" s="1098">
        <v>230</v>
      </c>
      <c r="L1105" t="s">
        <v>602</v>
      </c>
      <c r="M1105">
        <v>1</v>
      </c>
      <c r="P1105" t="s">
        <v>18</v>
      </c>
    </row>
    <row r="1106" spans="1:16" ht="77.099999999999994" customHeight="1" x14ac:dyDescent="0.25">
      <c r="B1106" t="s">
        <v>1123</v>
      </c>
      <c r="C1106" t="s">
        <v>1124</v>
      </c>
      <c r="D1106" t="s">
        <v>1125</v>
      </c>
      <c r="E1106" t="s">
        <v>1066</v>
      </c>
      <c r="F1106" t="s">
        <v>25</v>
      </c>
      <c r="G1106" t="s">
        <v>464</v>
      </c>
      <c r="H1106" t="s">
        <v>20</v>
      </c>
      <c r="I1106" t="s">
        <v>17</v>
      </c>
      <c r="J1106" t="s">
        <v>1122</v>
      </c>
      <c r="K1106" s="1099">
        <v>285</v>
      </c>
      <c r="L1106" t="s">
        <v>602</v>
      </c>
      <c r="M1106">
        <v>1</v>
      </c>
      <c r="P1106" t="s">
        <v>18</v>
      </c>
    </row>
    <row r="1107" spans="1:16" ht="77.099999999999994" customHeight="1" x14ac:dyDescent="0.25">
      <c r="B1107" t="s">
        <v>1126</v>
      </c>
      <c r="C1107" t="s">
        <v>1127</v>
      </c>
      <c r="D1107" t="s">
        <v>1128</v>
      </c>
      <c r="E1107" t="s">
        <v>655</v>
      </c>
      <c r="F1107" t="s">
        <v>25</v>
      </c>
      <c r="G1107" t="s">
        <v>464</v>
      </c>
      <c r="H1107" t="s">
        <v>167</v>
      </c>
      <c r="I1107" t="s">
        <v>17</v>
      </c>
      <c r="J1107" t="s">
        <v>1072</v>
      </c>
      <c r="K1107" s="1100">
        <v>280</v>
      </c>
      <c r="L1107" t="s">
        <v>602</v>
      </c>
      <c r="M1107">
        <v>1</v>
      </c>
      <c r="P1107" t="s">
        <v>18</v>
      </c>
    </row>
    <row r="1108" spans="1:16" ht="77.099999999999994" customHeight="1" x14ac:dyDescent="0.25">
      <c r="A1108" s="3266"/>
      <c r="B1108" t="s">
        <v>1129</v>
      </c>
      <c r="C1108" t="s">
        <v>1130</v>
      </c>
      <c r="D1108" t="s">
        <v>373</v>
      </c>
      <c r="E1108" t="s">
        <v>1061</v>
      </c>
      <c r="F1108" t="s">
        <v>14</v>
      </c>
      <c r="G1108" t="s">
        <v>331</v>
      </c>
      <c r="H1108" t="s">
        <v>20</v>
      </c>
      <c r="I1108" t="s">
        <v>17</v>
      </c>
      <c r="J1108" t="s">
        <v>1131</v>
      </c>
      <c r="K1108" s="1101">
        <v>950</v>
      </c>
      <c r="L1108" t="s">
        <v>31</v>
      </c>
      <c r="M1108">
        <v>0</v>
      </c>
      <c r="P1108" t="s">
        <v>18</v>
      </c>
    </row>
    <row r="1109" spans="1:16" x14ac:dyDescent="0.25">
      <c r="A1109" s="3266"/>
      <c r="B1109" t="s">
        <v>1129</v>
      </c>
      <c r="C1109" t="s">
        <v>1130</v>
      </c>
      <c r="D1109" t="s">
        <v>373</v>
      </c>
      <c r="E1109" t="s">
        <v>1061</v>
      </c>
      <c r="F1109" t="s">
        <v>14</v>
      </c>
      <c r="G1109" t="s">
        <v>331</v>
      </c>
      <c r="H1109" t="s">
        <v>20</v>
      </c>
      <c r="I1109" t="s">
        <v>17</v>
      </c>
      <c r="J1109" t="s">
        <v>1131</v>
      </c>
      <c r="K1109" s="1102">
        <v>950</v>
      </c>
      <c r="L1109" t="s">
        <v>38</v>
      </c>
      <c r="M1109">
        <v>0</v>
      </c>
      <c r="P1109" t="s">
        <v>18</v>
      </c>
    </row>
    <row r="1110" spans="1:16" x14ac:dyDescent="0.25">
      <c r="A1110" s="3266"/>
      <c r="B1110" t="s">
        <v>1129</v>
      </c>
      <c r="C1110" t="s">
        <v>1130</v>
      </c>
      <c r="D1110" t="s">
        <v>373</v>
      </c>
      <c r="E1110" t="s">
        <v>1061</v>
      </c>
      <c r="F1110" t="s">
        <v>14</v>
      </c>
      <c r="G1110" t="s">
        <v>331</v>
      </c>
      <c r="H1110" t="s">
        <v>20</v>
      </c>
      <c r="I1110" t="s">
        <v>17</v>
      </c>
      <c r="J1110" t="s">
        <v>1131</v>
      </c>
      <c r="K1110" s="1103">
        <v>950</v>
      </c>
      <c r="L1110" t="s">
        <v>57</v>
      </c>
      <c r="M1110">
        <v>0</v>
      </c>
      <c r="P1110" t="s">
        <v>18</v>
      </c>
    </row>
    <row r="1111" spans="1:16" x14ac:dyDescent="0.25">
      <c r="A1111" s="3266"/>
      <c r="B1111" t="s">
        <v>1129</v>
      </c>
      <c r="C1111" t="s">
        <v>1130</v>
      </c>
      <c r="D1111" t="s">
        <v>373</v>
      </c>
      <c r="E1111" t="s">
        <v>1061</v>
      </c>
      <c r="F1111" t="s">
        <v>14</v>
      </c>
      <c r="G1111" t="s">
        <v>331</v>
      </c>
      <c r="H1111" t="s">
        <v>20</v>
      </c>
      <c r="I1111" t="s">
        <v>17</v>
      </c>
      <c r="J1111" t="s">
        <v>1131</v>
      </c>
      <c r="K1111" s="1104">
        <v>950</v>
      </c>
      <c r="L1111" t="s">
        <v>19</v>
      </c>
      <c r="M1111">
        <v>1</v>
      </c>
      <c r="P1111" t="s">
        <v>18</v>
      </c>
    </row>
    <row r="1112" spans="1:16" x14ac:dyDescent="0.25">
      <c r="A1112" s="3266"/>
      <c r="B1112" t="s">
        <v>1129</v>
      </c>
      <c r="C1112" t="s">
        <v>1130</v>
      </c>
      <c r="D1112" t="s">
        <v>373</v>
      </c>
      <c r="E1112" t="s">
        <v>1061</v>
      </c>
      <c r="F1112" t="s">
        <v>14</v>
      </c>
      <c r="G1112" t="s">
        <v>331</v>
      </c>
      <c r="H1112" t="s">
        <v>20</v>
      </c>
      <c r="I1112" t="s">
        <v>17</v>
      </c>
      <c r="J1112" t="s">
        <v>1131</v>
      </c>
      <c r="K1112" s="1105">
        <v>950</v>
      </c>
      <c r="L1112" t="s">
        <v>23</v>
      </c>
      <c r="M1112">
        <v>0</v>
      </c>
      <c r="P1112" t="s">
        <v>18</v>
      </c>
    </row>
    <row r="1113" spans="1:16" ht="77.099999999999994" customHeight="1" x14ac:dyDescent="0.25">
      <c r="B1113" t="s">
        <v>1132</v>
      </c>
      <c r="C1113" t="s">
        <v>1133</v>
      </c>
      <c r="D1113" t="s">
        <v>1134</v>
      </c>
      <c r="E1113" t="s">
        <v>1135</v>
      </c>
      <c r="F1113" t="s">
        <v>844</v>
      </c>
      <c r="G1113" t="s">
        <v>1136</v>
      </c>
      <c r="H1113" t="s">
        <v>101</v>
      </c>
      <c r="I1113" t="s">
        <v>17</v>
      </c>
      <c r="J1113" t="s">
        <v>1137</v>
      </c>
      <c r="K1113" s="1106">
        <v>390</v>
      </c>
      <c r="L1113" t="s">
        <v>23</v>
      </c>
      <c r="M1113">
        <v>1</v>
      </c>
      <c r="P1113" t="s">
        <v>18</v>
      </c>
    </row>
    <row r="1114" spans="1:16" ht="77.099999999999994" customHeight="1" x14ac:dyDescent="0.25">
      <c r="B1114" t="s">
        <v>1138</v>
      </c>
      <c r="C1114" t="s">
        <v>1139</v>
      </c>
      <c r="D1114" t="s">
        <v>1140</v>
      </c>
      <c r="E1114" t="s">
        <v>656</v>
      </c>
      <c r="F1114" t="s">
        <v>14</v>
      </c>
      <c r="G1114" t="s">
        <v>1141</v>
      </c>
      <c r="H1114" t="s">
        <v>20</v>
      </c>
      <c r="I1114" t="s">
        <v>17</v>
      </c>
      <c r="J1114" t="s">
        <v>1137</v>
      </c>
      <c r="K1114" s="1107">
        <v>695</v>
      </c>
      <c r="L1114" t="s">
        <v>23</v>
      </c>
      <c r="M1114">
        <v>1</v>
      </c>
      <c r="O1114" t="s">
        <v>1142</v>
      </c>
      <c r="P1114" t="s">
        <v>18</v>
      </c>
    </row>
    <row r="1115" spans="1:16" ht="77.099999999999994" customHeight="1" x14ac:dyDescent="0.25">
      <c r="B1115" t="s">
        <v>1143</v>
      </c>
      <c r="C1115" t="s">
        <v>1144</v>
      </c>
      <c r="D1115" t="s">
        <v>1145</v>
      </c>
      <c r="E1115" t="s">
        <v>1031</v>
      </c>
      <c r="F1115" t="s">
        <v>14</v>
      </c>
      <c r="G1115" t="s">
        <v>1146</v>
      </c>
      <c r="H1115" t="s">
        <v>20</v>
      </c>
      <c r="I1115" t="s">
        <v>17</v>
      </c>
      <c r="J1115" t="s">
        <v>1147</v>
      </c>
      <c r="K1115" s="1108">
        <v>345</v>
      </c>
      <c r="L1115" t="s">
        <v>21</v>
      </c>
      <c r="M1115">
        <v>1</v>
      </c>
      <c r="P1115" t="s">
        <v>18</v>
      </c>
    </row>
    <row r="1116" spans="1:16" ht="77.099999999999994" customHeight="1" x14ac:dyDescent="0.25">
      <c r="B1116" t="s">
        <v>1148</v>
      </c>
      <c r="C1116" t="s">
        <v>1149</v>
      </c>
      <c r="D1116" t="s">
        <v>1145</v>
      </c>
      <c r="E1116" t="s">
        <v>1031</v>
      </c>
      <c r="F1116" t="s">
        <v>14</v>
      </c>
      <c r="G1116" t="s">
        <v>1146</v>
      </c>
      <c r="H1116" t="s">
        <v>33</v>
      </c>
      <c r="I1116" t="s">
        <v>17</v>
      </c>
      <c r="J1116" t="s">
        <v>1147</v>
      </c>
      <c r="K1116" s="1109">
        <v>295</v>
      </c>
      <c r="L1116" t="s">
        <v>31</v>
      </c>
      <c r="M1116">
        <v>1</v>
      </c>
      <c r="P1116" t="s">
        <v>18</v>
      </c>
    </row>
    <row r="1117" spans="1:16" ht="77.099999999999994" customHeight="1" x14ac:dyDescent="0.25">
      <c r="B1117" t="s">
        <v>1150</v>
      </c>
      <c r="C1117" t="s">
        <v>1151</v>
      </c>
      <c r="D1117" t="s">
        <v>1152</v>
      </c>
      <c r="E1117" t="s">
        <v>1032</v>
      </c>
      <c r="F1117" t="s">
        <v>14</v>
      </c>
      <c r="G1117" t="s">
        <v>1153</v>
      </c>
      <c r="H1117" t="s">
        <v>20</v>
      </c>
      <c r="I1117" t="s">
        <v>17</v>
      </c>
      <c r="J1117" t="s">
        <v>1154</v>
      </c>
      <c r="K1117" s="1110">
        <v>490</v>
      </c>
      <c r="L1117" t="s">
        <v>24</v>
      </c>
      <c r="M1117">
        <v>1</v>
      </c>
      <c r="P1117" t="s">
        <v>18</v>
      </c>
    </row>
    <row r="1118" spans="1:16" ht="77.099999999999994" customHeight="1" x14ac:dyDescent="0.25">
      <c r="A1118" s="3266"/>
      <c r="B1118" t="s">
        <v>1155</v>
      </c>
      <c r="C1118" t="s">
        <v>1156</v>
      </c>
      <c r="D1118" t="s">
        <v>1157</v>
      </c>
      <c r="E1118" t="s">
        <v>655</v>
      </c>
      <c r="F1118" t="s">
        <v>14</v>
      </c>
      <c r="G1118" t="s">
        <v>212</v>
      </c>
      <c r="H1118" t="s">
        <v>40</v>
      </c>
      <c r="I1118" t="s">
        <v>17</v>
      </c>
      <c r="J1118" t="s">
        <v>1158</v>
      </c>
      <c r="K1118" s="1111">
        <v>475</v>
      </c>
      <c r="L1118" t="s">
        <v>252</v>
      </c>
      <c r="M1118">
        <v>0</v>
      </c>
      <c r="P1118" t="s">
        <v>18</v>
      </c>
    </row>
    <row r="1119" spans="1:16" x14ac:dyDescent="0.25">
      <c r="A1119" s="3266"/>
      <c r="B1119" t="s">
        <v>1155</v>
      </c>
      <c r="C1119" t="s">
        <v>1156</v>
      </c>
      <c r="D1119" t="s">
        <v>1157</v>
      </c>
      <c r="E1119" t="s">
        <v>655</v>
      </c>
      <c r="F1119" t="s">
        <v>14</v>
      </c>
      <c r="G1119" t="s">
        <v>212</v>
      </c>
      <c r="H1119" t="s">
        <v>40</v>
      </c>
      <c r="I1119" t="s">
        <v>17</v>
      </c>
      <c r="J1119" t="s">
        <v>1158</v>
      </c>
      <c r="K1119" s="1112">
        <v>475</v>
      </c>
      <c r="L1119" t="s">
        <v>31</v>
      </c>
      <c r="M1119">
        <v>0</v>
      </c>
      <c r="P1119" t="s">
        <v>18</v>
      </c>
    </row>
    <row r="1120" spans="1:16" x14ac:dyDescent="0.25">
      <c r="A1120" s="3266"/>
      <c r="B1120" t="s">
        <v>1155</v>
      </c>
      <c r="C1120" t="s">
        <v>1156</v>
      </c>
      <c r="D1120" t="s">
        <v>1157</v>
      </c>
      <c r="E1120" t="s">
        <v>655</v>
      </c>
      <c r="F1120" t="s">
        <v>14</v>
      </c>
      <c r="G1120" t="s">
        <v>212</v>
      </c>
      <c r="H1120" t="s">
        <v>40</v>
      </c>
      <c r="I1120" t="s">
        <v>17</v>
      </c>
      <c r="J1120" t="s">
        <v>1158</v>
      </c>
      <c r="K1120" s="1113">
        <v>475</v>
      </c>
      <c r="L1120" t="s">
        <v>19</v>
      </c>
      <c r="M1120">
        <v>1</v>
      </c>
      <c r="P1120" t="s">
        <v>18</v>
      </c>
    </row>
    <row r="1121" spans="1:16" ht="77.099999999999994" customHeight="1" x14ac:dyDescent="0.25">
      <c r="A1121" s="3266"/>
      <c r="B1121" t="s">
        <v>1159</v>
      </c>
      <c r="C1121" t="s">
        <v>1160</v>
      </c>
      <c r="D1121" t="s">
        <v>1161</v>
      </c>
      <c r="E1121" t="s">
        <v>1066</v>
      </c>
      <c r="G1121" t="s">
        <v>1162</v>
      </c>
      <c r="H1121" t="s">
        <v>88</v>
      </c>
      <c r="I1121" t="s">
        <v>17</v>
      </c>
      <c r="J1121" t="s">
        <v>1163</v>
      </c>
      <c r="K1121" s="1114">
        <v>385</v>
      </c>
      <c r="L1121" t="s">
        <v>31</v>
      </c>
      <c r="M1121">
        <v>1</v>
      </c>
      <c r="P1121" t="s">
        <v>18</v>
      </c>
    </row>
    <row r="1122" spans="1:16" x14ac:dyDescent="0.25">
      <c r="A1122" s="3266"/>
      <c r="B1122" t="s">
        <v>1159</v>
      </c>
      <c r="C1122" t="s">
        <v>1160</v>
      </c>
      <c r="D1122" t="s">
        <v>1161</v>
      </c>
      <c r="E1122" t="s">
        <v>1066</v>
      </c>
      <c r="G1122" t="s">
        <v>1162</v>
      </c>
      <c r="H1122" t="s">
        <v>88</v>
      </c>
      <c r="I1122" t="s">
        <v>17</v>
      </c>
      <c r="J1122" t="s">
        <v>1163</v>
      </c>
      <c r="K1122" s="1115">
        <v>385</v>
      </c>
      <c r="L1122" t="s">
        <v>57</v>
      </c>
      <c r="M1122">
        <v>0</v>
      </c>
      <c r="P1122" t="s">
        <v>18</v>
      </c>
    </row>
    <row r="1123" spans="1:16" x14ac:dyDescent="0.25">
      <c r="A1123" s="3266"/>
      <c r="B1123" t="s">
        <v>1159</v>
      </c>
      <c r="C1123" t="s">
        <v>1160</v>
      </c>
      <c r="D1123" t="s">
        <v>1161</v>
      </c>
      <c r="E1123" t="s">
        <v>1066</v>
      </c>
      <c r="G1123" t="s">
        <v>1162</v>
      </c>
      <c r="H1123" t="s">
        <v>88</v>
      </c>
      <c r="I1123" t="s">
        <v>17</v>
      </c>
      <c r="J1123" t="s">
        <v>1163</v>
      </c>
      <c r="K1123" s="1116">
        <v>385</v>
      </c>
      <c r="L1123" t="s">
        <v>59</v>
      </c>
      <c r="M1123">
        <v>0</v>
      </c>
      <c r="P1123" t="s">
        <v>18</v>
      </c>
    </row>
    <row r="1124" spans="1:16" ht="77.099999999999994" customHeight="1" x14ac:dyDescent="0.25">
      <c r="A1124" s="3266"/>
      <c r="B1124" t="s">
        <v>1164</v>
      </c>
      <c r="C1124" t="s">
        <v>1165</v>
      </c>
      <c r="D1124" t="s">
        <v>1161</v>
      </c>
      <c r="E1124" t="s">
        <v>1066</v>
      </c>
      <c r="G1124" t="s">
        <v>1162</v>
      </c>
      <c r="H1124" t="s">
        <v>16</v>
      </c>
      <c r="I1124" t="s">
        <v>17</v>
      </c>
      <c r="J1124" t="s">
        <v>1158</v>
      </c>
      <c r="K1124" s="1117">
        <v>385</v>
      </c>
      <c r="L1124" t="s">
        <v>31</v>
      </c>
      <c r="M1124">
        <v>0</v>
      </c>
      <c r="P1124" t="s">
        <v>18</v>
      </c>
    </row>
    <row r="1125" spans="1:16" x14ac:dyDescent="0.25">
      <c r="A1125" s="3266"/>
      <c r="B1125" t="s">
        <v>1164</v>
      </c>
      <c r="C1125" t="s">
        <v>1165</v>
      </c>
      <c r="D1125" t="s">
        <v>1161</v>
      </c>
      <c r="E1125" t="s">
        <v>1066</v>
      </c>
      <c r="G1125" t="s">
        <v>1162</v>
      </c>
      <c r="H1125" t="s">
        <v>16</v>
      </c>
      <c r="I1125" t="s">
        <v>17</v>
      </c>
      <c r="J1125" t="s">
        <v>1158</v>
      </c>
      <c r="K1125" s="1118">
        <v>385</v>
      </c>
      <c r="L1125" t="s">
        <v>90</v>
      </c>
      <c r="M1125">
        <v>0</v>
      </c>
      <c r="P1125" t="s">
        <v>18</v>
      </c>
    </row>
    <row r="1126" spans="1:16" x14ac:dyDescent="0.25">
      <c r="A1126" s="3266"/>
      <c r="B1126" t="s">
        <v>1164</v>
      </c>
      <c r="C1126" t="s">
        <v>1165</v>
      </c>
      <c r="D1126" t="s">
        <v>1161</v>
      </c>
      <c r="E1126" t="s">
        <v>1066</v>
      </c>
      <c r="G1126" t="s">
        <v>1162</v>
      </c>
      <c r="H1126" t="s">
        <v>16</v>
      </c>
      <c r="I1126" t="s">
        <v>17</v>
      </c>
      <c r="J1126" t="s">
        <v>1158</v>
      </c>
      <c r="K1126" s="1119">
        <v>385</v>
      </c>
      <c r="L1126" t="s">
        <v>38</v>
      </c>
      <c r="M1126">
        <v>0</v>
      </c>
      <c r="P1126" t="s">
        <v>18</v>
      </c>
    </row>
    <row r="1127" spans="1:16" x14ac:dyDescent="0.25">
      <c r="A1127" s="3266"/>
      <c r="B1127" t="s">
        <v>1164</v>
      </c>
      <c r="C1127" t="s">
        <v>1165</v>
      </c>
      <c r="D1127" t="s">
        <v>1161</v>
      </c>
      <c r="E1127" t="s">
        <v>1066</v>
      </c>
      <c r="G1127" t="s">
        <v>1162</v>
      </c>
      <c r="H1127" t="s">
        <v>16</v>
      </c>
      <c r="I1127" t="s">
        <v>17</v>
      </c>
      <c r="J1127" t="s">
        <v>1158</v>
      </c>
      <c r="K1127" s="1120">
        <v>385</v>
      </c>
      <c r="L1127" t="s">
        <v>57</v>
      </c>
      <c r="M1127">
        <v>0</v>
      </c>
      <c r="P1127" t="s">
        <v>18</v>
      </c>
    </row>
    <row r="1128" spans="1:16" x14ac:dyDescent="0.25">
      <c r="A1128" s="3266"/>
      <c r="B1128" t="s">
        <v>1164</v>
      </c>
      <c r="C1128" t="s">
        <v>1165</v>
      </c>
      <c r="D1128" t="s">
        <v>1161</v>
      </c>
      <c r="E1128" t="s">
        <v>1066</v>
      </c>
      <c r="G1128" t="s">
        <v>1162</v>
      </c>
      <c r="H1128" t="s">
        <v>16</v>
      </c>
      <c r="I1128" t="s">
        <v>17</v>
      </c>
      <c r="J1128" t="s">
        <v>1158</v>
      </c>
      <c r="K1128" s="1121">
        <v>385</v>
      </c>
      <c r="L1128" t="s">
        <v>21</v>
      </c>
      <c r="M1128">
        <v>1</v>
      </c>
      <c r="P1128" t="s">
        <v>18</v>
      </c>
    </row>
    <row r="1129" spans="1:16" x14ac:dyDescent="0.25">
      <c r="A1129" s="3266"/>
      <c r="B1129" t="s">
        <v>1164</v>
      </c>
      <c r="C1129" t="s">
        <v>1165</v>
      </c>
      <c r="D1129" t="s">
        <v>1161</v>
      </c>
      <c r="E1129" t="s">
        <v>1066</v>
      </c>
      <c r="G1129" t="s">
        <v>1162</v>
      </c>
      <c r="H1129" t="s">
        <v>16</v>
      </c>
      <c r="I1129" t="s">
        <v>17</v>
      </c>
      <c r="J1129" t="s">
        <v>1158</v>
      </c>
      <c r="K1129" s="1122">
        <v>385</v>
      </c>
      <c r="L1129" t="s">
        <v>59</v>
      </c>
      <c r="M1129">
        <v>0</v>
      </c>
      <c r="P1129" t="s">
        <v>18</v>
      </c>
    </row>
    <row r="1130" spans="1:16" ht="77.099999999999994" customHeight="1" x14ac:dyDescent="0.25">
      <c r="A1130" s="3266"/>
      <c r="B1130" t="s">
        <v>1166</v>
      </c>
      <c r="C1130" t="s">
        <v>1167</v>
      </c>
      <c r="D1130" t="s">
        <v>1168</v>
      </c>
      <c r="E1130" t="s">
        <v>1169</v>
      </c>
      <c r="F1130" t="s">
        <v>14</v>
      </c>
      <c r="G1130" t="s">
        <v>1170</v>
      </c>
      <c r="H1130" t="s">
        <v>35</v>
      </c>
      <c r="I1130" t="s">
        <v>17</v>
      </c>
      <c r="J1130" t="s">
        <v>1171</v>
      </c>
      <c r="K1130" s="1123">
        <v>445</v>
      </c>
      <c r="L1130" t="s">
        <v>21</v>
      </c>
      <c r="M1130">
        <v>0</v>
      </c>
      <c r="P1130" t="s">
        <v>18</v>
      </c>
    </row>
    <row r="1131" spans="1:16" x14ac:dyDescent="0.25">
      <c r="A1131" s="3266"/>
      <c r="B1131" t="s">
        <v>1166</v>
      </c>
      <c r="C1131" t="s">
        <v>1167</v>
      </c>
      <c r="D1131" t="s">
        <v>1168</v>
      </c>
      <c r="E1131" t="s">
        <v>1169</v>
      </c>
      <c r="F1131" t="s">
        <v>14</v>
      </c>
      <c r="G1131" t="s">
        <v>1170</v>
      </c>
      <c r="H1131" t="s">
        <v>35</v>
      </c>
      <c r="I1131" t="s">
        <v>17</v>
      </c>
      <c r="J1131" t="s">
        <v>1171</v>
      </c>
      <c r="K1131" s="1124">
        <v>445</v>
      </c>
      <c r="L1131" t="s">
        <v>19</v>
      </c>
      <c r="M1131">
        <v>0</v>
      </c>
      <c r="P1131" t="s">
        <v>18</v>
      </c>
    </row>
    <row r="1132" spans="1:16" x14ac:dyDescent="0.25">
      <c r="A1132" s="3266"/>
      <c r="B1132" t="s">
        <v>1166</v>
      </c>
      <c r="C1132" t="s">
        <v>1167</v>
      </c>
      <c r="D1132" t="s">
        <v>1168</v>
      </c>
      <c r="E1132" t="s">
        <v>1169</v>
      </c>
      <c r="F1132" t="s">
        <v>14</v>
      </c>
      <c r="G1132" t="s">
        <v>1170</v>
      </c>
      <c r="H1132" t="s">
        <v>35</v>
      </c>
      <c r="I1132" t="s">
        <v>17</v>
      </c>
      <c r="J1132" t="s">
        <v>1171</v>
      </c>
      <c r="K1132" s="1125">
        <v>445</v>
      </c>
      <c r="L1132" t="s">
        <v>92</v>
      </c>
      <c r="M1132">
        <v>1</v>
      </c>
      <c r="P1132" t="s">
        <v>18</v>
      </c>
    </row>
    <row r="1133" spans="1:16" x14ac:dyDescent="0.25">
      <c r="A1133" s="3266"/>
      <c r="B1133" t="s">
        <v>1166</v>
      </c>
      <c r="C1133" t="s">
        <v>1167</v>
      </c>
      <c r="D1133" t="s">
        <v>1168</v>
      </c>
      <c r="E1133" t="s">
        <v>1169</v>
      </c>
      <c r="F1133" t="s">
        <v>14</v>
      </c>
      <c r="G1133" t="s">
        <v>1170</v>
      </c>
      <c r="H1133" t="s">
        <v>35</v>
      </c>
      <c r="I1133" t="s">
        <v>17</v>
      </c>
      <c r="J1133" t="s">
        <v>1171</v>
      </c>
      <c r="K1133" s="1126">
        <v>445</v>
      </c>
      <c r="L1133" t="s">
        <v>92</v>
      </c>
      <c r="M1133">
        <v>0</v>
      </c>
      <c r="P1133" t="s">
        <v>18</v>
      </c>
    </row>
    <row r="1134" spans="1:16" ht="77.099999999999994" customHeight="1" x14ac:dyDescent="0.25">
      <c r="A1134" s="3266"/>
      <c r="B1134" t="s">
        <v>1172</v>
      </c>
      <c r="C1134" t="s">
        <v>1173</v>
      </c>
      <c r="D1134" t="s">
        <v>1174</v>
      </c>
      <c r="E1134" t="s">
        <v>1066</v>
      </c>
      <c r="G1134" t="s">
        <v>1175</v>
      </c>
      <c r="H1134" t="s">
        <v>20</v>
      </c>
      <c r="I1134" t="s">
        <v>17</v>
      </c>
      <c r="J1134" t="s">
        <v>1163</v>
      </c>
      <c r="K1134" s="1127">
        <v>495</v>
      </c>
      <c r="L1134" t="s">
        <v>31</v>
      </c>
      <c r="M1134">
        <v>1</v>
      </c>
      <c r="P1134" t="s">
        <v>18</v>
      </c>
    </row>
    <row r="1135" spans="1:16" x14ac:dyDescent="0.25">
      <c r="A1135" s="3266"/>
      <c r="B1135" t="s">
        <v>1172</v>
      </c>
      <c r="C1135" t="s">
        <v>1173</v>
      </c>
      <c r="D1135" t="s">
        <v>1174</v>
      </c>
      <c r="E1135" t="s">
        <v>1066</v>
      </c>
      <c r="G1135" t="s">
        <v>1175</v>
      </c>
      <c r="H1135" t="s">
        <v>20</v>
      </c>
      <c r="I1135" t="s">
        <v>17</v>
      </c>
      <c r="J1135" t="s">
        <v>1163</v>
      </c>
      <c r="K1135" s="1128">
        <v>495</v>
      </c>
      <c r="L1135" t="s">
        <v>38</v>
      </c>
      <c r="M1135">
        <v>1</v>
      </c>
      <c r="P1135" t="s">
        <v>18</v>
      </c>
    </row>
    <row r="1136" spans="1:16" ht="77.099999999999994" customHeight="1" x14ac:dyDescent="0.25">
      <c r="A1136" s="3266"/>
      <c r="B1136" t="s">
        <v>1176</v>
      </c>
      <c r="C1136" t="s">
        <v>1177</v>
      </c>
      <c r="D1136" t="s">
        <v>1178</v>
      </c>
      <c r="E1136" t="s">
        <v>655</v>
      </c>
      <c r="F1136" t="s">
        <v>25</v>
      </c>
      <c r="G1136" t="s">
        <v>1179</v>
      </c>
      <c r="H1136" t="s">
        <v>34</v>
      </c>
      <c r="I1136" t="s">
        <v>17</v>
      </c>
      <c r="J1136" t="s">
        <v>1163</v>
      </c>
      <c r="K1136" s="1129">
        <v>325</v>
      </c>
      <c r="L1136" t="s">
        <v>31</v>
      </c>
      <c r="M1136">
        <v>0</v>
      </c>
      <c r="P1136" t="s">
        <v>18</v>
      </c>
    </row>
    <row r="1137" spans="1:16" x14ac:dyDescent="0.25">
      <c r="A1137" s="3266"/>
      <c r="B1137" t="s">
        <v>1176</v>
      </c>
      <c r="C1137" t="s">
        <v>1177</v>
      </c>
      <c r="D1137" t="s">
        <v>1178</v>
      </c>
      <c r="E1137" t="s">
        <v>655</v>
      </c>
      <c r="F1137" t="s">
        <v>25</v>
      </c>
      <c r="G1137" t="s">
        <v>1179</v>
      </c>
      <c r="H1137" t="s">
        <v>34</v>
      </c>
      <c r="I1137" t="s">
        <v>17</v>
      </c>
      <c r="J1137" t="s">
        <v>1163</v>
      </c>
      <c r="K1137" s="1130">
        <v>325</v>
      </c>
      <c r="L1137" t="s">
        <v>38</v>
      </c>
      <c r="M1137">
        <v>1</v>
      </c>
      <c r="P1137" t="s">
        <v>18</v>
      </c>
    </row>
    <row r="1138" spans="1:16" x14ac:dyDescent="0.25">
      <c r="A1138" s="3266"/>
      <c r="B1138" t="s">
        <v>1176</v>
      </c>
      <c r="C1138" t="s">
        <v>1177</v>
      </c>
      <c r="D1138" t="s">
        <v>1178</v>
      </c>
      <c r="E1138" t="s">
        <v>655</v>
      </c>
      <c r="F1138" t="s">
        <v>25</v>
      </c>
      <c r="G1138" t="s">
        <v>1179</v>
      </c>
      <c r="H1138" t="s">
        <v>34</v>
      </c>
      <c r="I1138" t="s">
        <v>17</v>
      </c>
      <c r="J1138" t="s">
        <v>1163</v>
      </c>
      <c r="K1138" s="1131">
        <v>325</v>
      </c>
      <c r="L1138" t="s">
        <v>21</v>
      </c>
      <c r="M1138">
        <v>0</v>
      </c>
      <c r="P1138" t="s">
        <v>18</v>
      </c>
    </row>
    <row r="1139" spans="1:16" x14ac:dyDescent="0.25">
      <c r="A1139" s="3266"/>
      <c r="B1139" t="s">
        <v>1176</v>
      </c>
      <c r="C1139" t="s">
        <v>1177</v>
      </c>
      <c r="D1139" t="s">
        <v>1178</v>
      </c>
      <c r="E1139" t="s">
        <v>655</v>
      </c>
      <c r="F1139" t="s">
        <v>25</v>
      </c>
      <c r="G1139" t="s">
        <v>1179</v>
      </c>
      <c r="H1139" t="s">
        <v>34</v>
      </c>
      <c r="I1139" t="s">
        <v>17</v>
      </c>
      <c r="J1139" t="s">
        <v>1163</v>
      </c>
      <c r="K1139" s="1132">
        <v>325</v>
      </c>
      <c r="L1139" t="s">
        <v>19</v>
      </c>
      <c r="M1139">
        <v>1</v>
      </c>
      <c r="P1139" t="s">
        <v>18</v>
      </c>
    </row>
    <row r="1140" spans="1:16" x14ac:dyDescent="0.25">
      <c r="A1140" s="3266"/>
      <c r="B1140" t="s">
        <v>1176</v>
      </c>
      <c r="C1140" t="s">
        <v>1177</v>
      </c>
      <c r="D1140" t="s">
        <v>1178</v>
      </c>
      <c r="E1140" t="s">
        <v>655</v>
      </c>
      <c r="F1140" t="s">
        <v>25</v>
      </c>
      <c r="G1140" t="s">
        <v>1179</v>
      </c>
      <c r="H1140" t="s">
        <v>34</v>
      </c>
      <c r="I1140" t="s">
        <v>17</v>
      </c>
      <c r="J1140" t="s">
        <v>1163</v>
      </c>
      <c r="K1140" s="1133">
        <v>325</v>
      </c>
      <c r="L1140" t="s">
        <v>23</v>
      </c>
      <c r="M1140">
        <v>1</v>
      </c>
      <c r="P1140" t="s">
        <v>18</v>
      </c>
    </row>
    <row r="1141" spans="1:16" ht="77.099999999999994" customHeight="1" x14ac:dyDescent="0.25">
      <c r="A1141" s="3266"/>
      <c r="B1141" t="s">
        <v>1180</v>
      </c>
      <c r="C1141" t="s">
        <v>1181</v>
      </c>
      <c r="D1141" t="s">
        <v>1182</v>
      </c>
      <c r="E1141" t="s">
        <v>655</v>
      </c>
      <c r="F1141" t="s">
        <v>14</v>
      </c>
      <c r="G1141" t="s">
        <v>1183</v>
      </c>
      <c r="H1141" t="s">
        <v>20</v>
      </c>
      <c r="I1141" t="s">
        <v>17</v>
      </c>
      <c r="J1141" t="s">
        <v>1184</v>
      </c>
      <c r="K1141" s="1134">
        <v>490</v>
      </c>
      <c r="L1141" t="s">
        <v>31</v>
      </c>
      <c r="M1141">
        <v>1</v>
      </c>
      <c r="P1141" t="s">
        <v>18</v>
      </c>
    </row>
    <row r="1142" spans="1:16" x14ac:dyDescent="0.25">
      <c r="A1142" s="3266"/>
      <c r="B1142" t="s">
        <v>1180</v>
      </c>
      <c r="C1142" t="s">
        <v>1181</v>
      </c>
      <c r="D1142" t="s">
        <v>1182</v>
      </c>
      <c r="E1142" t="s">
        <v>655</v>
      </c>
      <c r="F1142" t="s">
        <v>14</v>
      </c>
      <c r="G1142" t="s">
        <v>1183</v>
      </c>
      <c r="H1142" t="s">
        <v>20</v>
      </c>
      <c r="I1142" t="s">
        <v>17</v>
      </c>
      <c r="J1142" t="s">
        <v>1184</v>
      </c>
      <c r="K1142" s="1135">
        <v>490</v>
      </c>
      <c r="L1142" t="s">
        <v>38</v>
      </c>
      <c r="M1142">
        <v>1</v>
      </c>
      <c r="P1142" t="s">
        <v>18</v>
      </c>
    </row>
    <row r="1143" spans="1:16" ht="77.099999999999994" customHeight="1" x14ac:dyDescent="0.25">
      <c r="B1143" t="s">
        <v>1185</v>
      </c>
      <c r="C1143" t="s">
        <v>1186</v>
      </c>
      <c r="D1143" t="s">
        <v>1187</v>
      </c>
      <c r="E1143" t="s">
        <v>1080</v>
      </c>
      <c r="F1143" t="s">
        <v>14</v>
      </c>
      <c r="G1143" t="s">
        <v>1188</v>
      </c>
      <c r="H1143" t="s">
        <v>20</v>
      </c>
      <c r="I1143" t="s">
        <v>17</v>
      </c>
      <c r="J1143" t="s">
        <v>1189</v>
      </c>
      <c r="K1143" s="1136">
        <v>845</v>
      </c>
      <c r="L1143" t="s">
        <v>31</v>
      </c>
      <c r="M1143">
        <v>1</v>
      </c>
      <c r="P1143" t="s">
        <v>18</v>
      </c>
    </row>
    <row r="1144" spans="1:16" ht="77.099999999999994" customHeight="1" x14ac:dyDescent="0.25">
      <c r="A1144" s="3266"/>
      <c r="B1144" t="s">
        <v>1190</v>
      </c>
      <c r="C1144" t="s">
        <v>1191</v>
      </c>
      <c r="D1144" t="s">
        <v>1192</v>
      </c>
      <c r="E1144" t="s">
        <v>1080</v>
      </c>
      <c r="F1144" t="s">
        <v>14</v>
      </c>
      <c r="G1144" t="s">
        <v>1193</v>
      </c>
      <c r="H1144" t="s">
        <v>20</v>
      </c>
      <c r="I1144" t="s">
        <v>17</v>
      </c>
      <c r="J1144" t="s">
        <v>1163</v>
      </c>
      <c r="K1144" s="1137">
        <v>590</v>
      </c>
      <c r="L1144" t="s">
        <v>31</v>
      </c>
      <c r="M1144">
        <v>1</v>
      </c>
      <c r="P1144" t="s">
        <v>18</v>
      </c>
    </row>
    <row r="1145" spans="1:16" x14ac:dyDescent="0.25">
      <c r="A1145" s="3266"/>
      <c r="B1145" t="s">
        <v>1190</v>
      </c>
      <c r="C1145" t="s">
        <v>1191</v>
      </c>
      <c r="D1145" t="s">
        <v>1192</v>
      </c>
      <c r="E1145" t="s">
        <v>1080</v>
      </c>
      <c r="F1145" t="s">
        <v>14</v>
      </c>
      <c r="G1145" t="s">
        <v>1193</v>
      </c>
      <c r="H1145" t="s">
        <v>20</v>
      </c>
      <c r="I1145" t="s">
        <v>17</v>
      </c>
      <c r="J1145" t="s">
        <v>1163</v>
      </c>
      <c r="K1145" s="1138">
        <v>590</v>
      </c>
      <c r="L1145" t="s">
        <v>21</v>
      </c>
      <c r="M1145">
        <v>0</v>
      </c>
      <c r="P1145" t="s">
        <v>18</v>
      </c>
    </row>
    <row r="1146" spans="1:16" ht="77.099999999999994" customHeight="1" x14ac:dyDescent="0.25">
      <c r="B1146" t="s">
        <v>1194</v>
      </c>
      <c r="C1146" t="s">
        <v>1195</v>
      </c>
      <c r="D1146" t="s">
        <v>1196</v>
      </c>
      <c r="E1146" t="s">
        <v>1080</v>
      </c>
      <c r="F1146" t="s">
        <v>14</v>
      </c>
      <c r="G1146" t="s">
        <v>1188</v>
      </c>
      <c r="H1146" t="s">
        <v>20</v>
      </c>
      <c r="I1146" t="s">
        <v>17</v>
      </c>
      <c r="J1146" t="s">
        <v>1189</v>
      </c>
      <c r="K1146" s="1139">
        <v>1250</v>
      </c>
      <c r="L1146" t="s">
        <v>31</v>
      </c>
      <c r="M1146">
        <v>1</v>
      </c>
      <c r="P1146" t="s">
        <v>18</v>
      </c>
    </row>
    <row r="1147" spans="1:16" ht="77.099999999999994" customHeight="1" x14ac:dyDescent="0.25">
      <c r="B1147" t="s">
        <v>1197</v>
      </c>
      <c r="C1147" t="s">
        <v>1198</v>
      </c>
      <c r="D1147" t="s">
        <v>1199</v>
      </c>
      <c r="E1147" t="s">
        <v>655</v>
      </c>
      <c r="F1147" t="s">
        <v>14</v>
      </c>
      <c r="G1147" t="s">
        <v>1141</v>
      </c>
      <c r="H1147" t="s">
        <v>20</v>
      </c>
      <c r="I1147" t="s">
        <v>17</v>
      </c>
      <c r="J1147" t="s">
        <v>1122</v>
      </c>
      <c r="K1147" s="1140">
        <v>725</v>
      </c>
      <c r="L1147" t="s">
        <v>23</v>
      </c>
      <c r="M1147">
        <v>1</v>
      </c>
      <c r="P1147" t="s">
        <v>18</v>
      </c>
    </row>
    <row r="1148" spans="1:16" ht="77.099999999999994" customHeight="1" x14ac:dyDescent="0.25">
      <c r="A1148" s="3266"/>
      <c r="B1148" t="s">
        <v>1200</v>
      </c>
      <c r="C1148" t="s">
        <v>1201</v>
      </c>
      <c r="D1148" t="s">
        <v>112</v>
      </c>
      <c r="E1148" t="s">
        <v>655</v>
      </c>
      <c r="F1148" t="s">
        <v>14</v>
      </c>
      <c r="G1148" t="s">
        <v>212</v>
      </c>
      <c r="H1148" t="s">
        <v>16</v>
      </c>
      <c r="I1148" t="s">
        <v>17</v>
      </c>
      <c r="J1148" t="s">
        <v>1189</v>
      </c>
      <c r="K1148" s="1141">
        <v>695</v>
      </c>
      <c r="L1148" t="s">
        <v>59</v>
      </c>
      <c r="M1148">
        <v>1</v>
      </c>
      <c r="P1148" t="s">
        <v>18</v>
      </c>
    </row>
    <row r="1149" spans="1:16" x14ac:dyDescent="0.25">
      <c r="A1149" s="3266"/>
      <c r="B1149" t="s">
        <v>1200</v>
      </c>
      <c r="C1149" t="s">
        <v>1201</v>
      </c>
      <c r="D1149" t="s">
        <v>112</v>
      </c>
      <c r="E1149" t="s">
        <v>655</v>
      </c>
      <c r="F1149" t="s">
        <v>14</v>
      </c>
      <c r="G1149" t="s">
        <v>212</v>
      </c>
      <c r="H1149" t="s">
        <v>16</v>
      </c>
      <c r="I1149" t="s">
        <v>17</v>
      </c>
      <c r="J1149" t="s">
        <v>1189</v>
      </c>
      <c r="K1149" s="1142">
        <v>695</v>
      </c>
      <c r="L1149" t="s">
        <v>36</v>
      </c>
      <c r="M1149">
        <v>1</v>
      </c>
      <c r="P1149" t="s">
        <v>18</v>
      </c>
    </row>
    <row r="1150" spans="1:16" x14ac:dyDescent="0.25">
      <c r="A1150" s="3266"/>
      <c r="B1150" t="s">
        <v>1200</v>
      </c>
      <c r="C1150" t="s">
        <v>1201</v>
      </c>
      <c r="D1150" t="s">
        <v>112</v>
      </c>
      <c r="E1150" t="s">
        <v>655</v>
      </c>
      <c r="F1150" t="s">
        <v>14</v>
      </c>
      <c r="G1150" t="s">
        <v>212</v>
      </c>
      <c r="H1150" t="s">
        <v>16</v>
      </c>
      <c r="I1150" t="s">
        <v>17</v>
      </c>
      <c r="J1150" t="s">
        <v>1189</v>
      </c>
      <c r="K1150" s="1143">
        <v>695</v>
      </c>
      <c r="L1150" t="s">
        <v>23</v>
      </c>
      <c r="M1150">
        <v>1</v>
      </c>
      <c r="P1150" t="s">
        <v>18</v>
      </c>
    </row>
    <row r="1151" spans="1:16" ht="77.099999999999994" customHeight="1" x14ac:dyDescent="0.25">
      <c r="B1151" t="s">
        <v>1202</v>
      </c>
      <c r="C1151" t="s">
        <v>1203</v>
      </c>
      <c r="D1151" t="s">
        <v>1204</v>
      </c>
      <c r="E1151" t="s">
        <v>655</v>
      </c>
      <c r="F1151" t="s">
        <v>14</v>
      </c>
      <c r="G1151" t="s">
        <v>29</v>
      </c>
      <c r="H1151" t="s">
        <v>88</v>
      </c>
      <c r="I1151" t="s">
        <v>17</v>
      </c>
      <c r="J1151" t="s">
        <v>1052</v>
      </c>
      <c r="K1151" s="1144">
        <v>640</v>
      </c>
      <c r="L1151" t="s">
        <v>23</v>
      </c>
      <c r="M1151">
        <v>1</v>
      </c>
      <c r="P1151" t="s">
        <v>18</v>
      </c>
    </row>
    <row r="1152" spans="1:16" ht="77.099999999999994" customHeight="1" x14ac:dyDescent="0.25">
      <c r="B1152" t="s">
        <v>1205</v>
      </c>
      <c r="C1152" t="s">
        <v>1206</v>
      </c>
      <c r="D1152" t="s">
        <v>1207</v>
      </c>
      <c r="E1152" t="s">
        <v>1061</v>
      </c>
      <c r="F1152" t="s">
        <v>14</v>
      </c>
      <c r="G1152" t="s">
        <v>15</v>
      </c>
      <c r="H1152" t="s">
        <v>20</v>
      </c>
      <c r="I1152" t="s">
        <v>17</v>
      </c>
      <c r="J1152" t="s">
        <v>1208</v>
      </c>
      <c r="K1152" s="1145">
        <v>790</v>
      </c>
      <c r="L1152" t="s">
        <v>92</v>
      </c>
      <c r="M1152">
        <v>1</v>
      </c>
      <c r="P1152" t="s">
        <v>18</v>
      </c>
    </row>
    <row r="1153" spans="1:16" ht="77.099999999999994" customHeight="1" x14ac:dyDescent="0.25">
      <c r="A1153" s="3266"/>
      <c r="B1153" t="s">
        <v>1209</v>
      </c>
      <c r="C1153" t="s">
        <v>1210</v>
      </c>
      <c r="D1153" t="s">
        <v>1211</v>
      </c>
      <c r="E1153" t="s">
        <v>1066</v>
      </c>
      <c r="F1153" t="s">
        <v>25</v>
      </c>
      <c r="G1153" t="s">
        <v>1212</v>
      </c>
      <c r="H1153" t="s">
        <v>30</v>
      </c>
      <c r="I1153" t="s">
        <v>17</v>
      </c>
      <c r="J1153" t="s">
        <v>1213</v>
      </c>
      <c r="K1153" s="1146">
        <v>95</v>
      </c>
      <c r="L1153" t="s">
        <v>466</v>
      </c>
      <c r="M1153">
        <v>1</v>
      </c>
      <c r="P1153" t="s">
        <v>18</v>
      </c>
    </row>
    <row r="1154" spans="1:16" x14ac:dyDescent="0.25">
      <c r="A1154" s="3266"/>
      <c r="B1154" t="s">
        <v>1209</v>
      </c>
      <c r="C1154" t="s">
        <v>1210</v>
      </c>
      <c r="D1154" t="s">
        <v>1211</v>
      </c>
      <c r="E1154" t="s">
        <v>1066</v>
      </c>
      <c r="F1154" t="s">
        <v>25</v>
      </c>
      <c r="G1154" t="s">
        <v>1212</v>
      </c>
      <c r="H1154" t="s">
        <v>30</v>
      </c>
      <c r="I1154" t="s">
        <v>17</v>
      </c>
      <c r="J1154" t="s">
        <v>1213</v>
      </c>
      <c r="K1154" s="1147">
        <v>95</v>
      </c>
      <c r="L1154" t="s">
        <v>603</v>
      </c>
      <c r="M1154">
        <v>0</v>
      </c>
      <c r="P1154" t="s">
        <v>18</v>
      </c>
    </row>
    <row r="1155" spans="1:16" ht="77.099999999999994" customHeight="1" x14ac:dyDescent="0.25">
      <c r="A1155" s="3266"/>
      <c r="B1155" t="s">
        <v>1214</v>
      </c>
      <c r="C1155" t="s">
        <v>1215</v>
      </c>
      <c r="D1155" t="s">
        <v>1174</v>
      </c>
      <c r="E1155" t="s">
        <v>1066</v>
      </c>
      <c r="F1155" t="s">
        <v>25</v>
      </c>
      <c r="G1155" t="s">
        <v>1212</v>
      </c>
      <c r="H1155" t="s">
        <v>126</v>
      </c>
      <c r="I1155" t="s">
        <v>17</v>
      </c>
      <c r="J1155" t="s">
        <v>1213</v>
      </c>
      <c r="K1155" s="1148">
        <v>95</v>
      </c>
      <c r="L1155" t="s">
        <v>601</v>
      </c>
      <c r="M1155">
        <v>0</v>
      </c>
      <c r="P1155" t="s">
        <v>18</v>
      </c>
    </row>
    <row r="1156" spans="1:16" x14ac:dyDescent="0.25">
      <c r="A1156" s="3266"/>
      <c r="B1156" t="s">
        <v>1214</v>
      </c>
      <c r="C1156" t="s">
        <v>1215</v>
      </c>
      <c r="D1156" t="s">
        <v>1174</v>
      </c>
      <c r="E1156" t="s">
        <v>1066</v>
      </c>
      <c r="F1156" t="s">
        <v>25</v>
      </c>
      <c r="G1156" t="s">
        <v>1212</v>
      </c>
      <c r="H1156" t="s">
        <v>126</v>
      </c>
      <c r="I1156" t="s">
        <v>17</v>
      </c>
      <c r="J1156" t="s">
        <v>1213</v>
      </c>
      <c r="K1156" s="1149">
        <v>95</v>
      </c>
      <c r="L1156" t="s">
        <v>468</v>
      </c>
      <c r="M1156">
        <v>0</v>
      </c>
      <c r="P1156" t="s">
        <v>18</v>
      </c>
    </row>
    <row r="1157" spans="1:16" x14ac:dyDescent="0.25">
      <c r="A1157" s="3266"/>
      <c r="B1157" t="s">
        <v>1214</v>
      </c>
      <c r="C1157" t="s">
        <v>1215</v>
      </c>
      <c r="D1157" t="s">
        <v>1174</v>
      </c>
      <c r="E1157" t="s">
        <v>1066</v>
      </c>
      <c r="F1157" t="s">
        <v>25</v>
      </c>
      <c r="G1157" t="s">
        <v>1212</v>
      </c>
      <c r="H1157" t="s">
        <v>126</v>
      </c>
      <c r="I1157" t="s">
        <v>17</v>
      </c>
      <c r="J1157" t="s">
        <v>1213</v>
      </c>
      <c r="K1157" s="1150">
        <v>95</v>
      </c>
      <c r="L1157" t="s">
        <v>603</v>
      </c>
      <c r="M1157">
        <v>2</v>
      </c>
      <c r="P1157" t="s">
        <v>18</v>
      </c>
    </row>
    <row r="1158" spans="1:16" ht="77.099999999999994" customHeight="1" x14ac:dyDescent="0.25">
      <c r="A1158" s="3266"/>
      <c r="B1158" t="s">
        <v>1216</v>
      </c>
      <c r="C1158" t="s">
        <v>1217</v>
      </c>
      <c r="D1158" t="s">
        <v>1218</v>
      </c>
      <c r="E1158" t="s">
        <v>655</v>
      </c>
      <c r="F1158" t="s">
        <v>14</v>
      </c>
      <c r="G1158" t="s">
        <v>701</v>
      </c>
      <c r="H1158" t="s">
        <v>20</v>
      </c>
      <c r="I1158" t="s">
        <v>17</v>
      </c>
      <c r="J1158" t="s">
        <v>1219</v>
      </c>
      <c r="K1158" s="1151">
        <v>990</v>
      </c>
      <c r="L1158" t="s">
        <v>31</v>
      </c>
      <c r="M1158">
        <v>1</v>
      </c>
      <c r="P1158" t="s">
        <v>18</v>
      </c>
    </row>
    <row r="1159" spans="1:16" x14ac:dyDescent="0.25">
      <c r="A1159" s="3266"/>
      <c r="B1159" t="s">
        <v>1216</v>
      </c>
      <c r="C1159" t="s">
        <v>1217</v>
      </c>
      <c r="D1159" t="s">
        <v>1218</v>
      </c>
      <c r="E1159" t="s">
        <v>655</v>
      </c>
      <c r="F1159" t="s">
        <v>14</v>
      </c>
      <c r="G1159" t="s">
        <v>701</v>
      </c>
      <c r="H1159" t="s">
        <v>20</v>
      </c>
      <c r="I1159" t="s">
        <v>17</v>
      </c>
      <c r="J1159" t="s">
        <v>1219</v>
      </c>
      <c r="K1159" s="1152">
        <v>990</v>
      </c>
      <c r="L1159" t="s">
        <v>90</v>
      </c>
      <c r="M1159">
        <v>1</v>
      </c>
      <c r="P1159" t="s">
        <v>18</v>
      </c>
    </row>
    <row r="1160" spans="1:16" x14ac:dyDescent="0.25">
      <c r="A1160" s="3266"/>
      <c r="B1160" t="s">
        <v>1216</v>
      </c>
      <c r="C1160" t="s">
        <v>1217</v>
      </c>
      <c r="D1160" t="s">
        <v>1218</v>
      </c>
      <c r="E1160" t="s">
        <v>655</v>
      </c>
      <c r="F1160" t="s">
        <v>14</v>
      </c>
      <c r="G1160" t="s">
        <v>701</v>
      </c>
      <c r="H1160" t="s">
        <v>20</v>
      </c>
      <c r="I1160" t="s">
        <v>17</v>
      </c>
      <c r="J1160" t="s">
        <v>1219</v>
      </c>
      <c r="K1160" s="1153">
        <v>990</v>
      </c>
      <c r="L1160" t="s">
        <v>38</v>
      </c>
      <c r="M1160">
        <v>1</v>
      </c>
      <c r="P1160" t="s">
        <v>18</v>
      </c>
    </row>
    <row r="1161" spans="1:16" x14ac:dyDescent="0.25">
      <c r="A1161" s="3266"/>
      <c r="B1161" t="s">
        <v>1216</v>
      </c>
      <c r="C1161" t="s">
        <v>1217</v>
      </c>
      <c r="D1161" t="s">
        <v>1218</v>
      </c>
      <c r="E1161" t="s">
        <v>655</v>
      </c>
      <c r="F1161" t="s">
        <v>14</v>
      </c>
      <c r="G1161" t="s">
        <v>701</v>
      </c>
      <c r="H1161" t="s">
        <v>20</v>
      </c>
      <c r="I1161" t="s">
        <v>17</v>
      </c>
      <c r="J1161" t="s">
        <v>1219</v>
      </c>
      <c r="K1161" s="1154">
        <v>990</v>
      </c>
      <c r="L1161" t="s">
        <v>57</v>
      </c>
      <c r="M1161">
        <v>1</v>
      </c>
      <c r="P1161" t="s">
        <v>18</v>
      </c>
    </row>
    <row r="1162" spans="1:16" x14ac:dyDescent="0.25">
      <c r="A1162" s="3266"/>
      <c r="B1162" t="s">
        <v>1216</v>
      </c>
      <c r="C1162" t="s">
        <v>1217</v>
      </c>
      <c r="D1162" t="s">
        <v>1218</v>
      </c>
      <c r="E1162" t="s">
        <v>655</v>
      </c>
      <c r="F1162" t="s">
        <v>14</v>
      </c>
      <c r="G1162" t="s">
        <v>701</v>
      </c>
      <c r="H1162" t="s">
        <v>20</v>
      </c>
      <c r="I1162" t="s">
        <v>17</v>
      </c>
      <c r="J1162" t="s">
        <v>1219</v>
      </c>
      <c r="K1162" s="1155">
        <v>990</v>
      </c>
      <c r="L1162" t="s">
        <v>21</v>
      </c>
      <c r="M1162">
        <v>1</v>
      </c>
      <c r="P1162" t="s">
        <v>18</v>
      </c>
    </row>
    <row r="1163" spans="1:16" x14ac:dyDescent="0.25">
      <c r="A1163" s="3266"/>
      <c r="B1163" t="s">
        <v>1216</v>
      </c>
      <c r="C1163" t="s">
        <v>1217</v>
      </c>
      <c r="D1163" t="s">
        <v>1218</v>
      </c>
      <c r="E1163" t="s">
        <v>655</v>
      </c>
      <c r="F1163" t="s">
        <v>14</v>
      </c>
      <c r="G1163" t="s">
        <v>701</v>
      </c>
      <c r="H1163" t="s">
        <v>20</v>
      </c>
      <c r="I1163" t="s">
        <v>17</v>
      </c>
      <c r="J1163" t="s">
        <v>1219</v>
      </c>
      <c r="K1163" s="1156">
        <v>990</v>
      </c>
      <c r="L1163" t="s">
        <v>59</v>
      </c>
      <c r="M1163">
        <v>1</v>
      </c>
      <c r="P1163" t="s">
        <v>18</v>
      </c>
    </row>
    <row r="1164" spans="1:16" x14ac:dyDescent="0.25">
      <c r="A1164" s="3266"/>
      <c r="B1164" t="s">
        <v>1216</v>
      </c>
      <c r="C1164" t="s">
        <v>1217</v>
      </c>
      <c r="D1164" t="s">
        <v>1218</v>
      </c>
      <c r="E1164" t="s">
        <v>655</v>
      </c>
      <c r="F1164" t="s">
        <v>14</v>
      </c>
      <c r="G1164" t="s">
        <v>701</v>
      </c>
      <c r="H1164" t="s">
        <v>20</v>
      </c>
      <c r="I1164" t="s">
        <v>17</v>
      </c>
      <c r="J1164" t="s">
        <v>1219</v>
      </c>
      <c r="K1164" s="1157">
        <v>990</v>
      </c>
      <c r="L1164" t="s">
        <v>19</v>
      </c>
      <c r="M1164">
        <v>1</v>
      </c>
      <c r="P1164" t="s">
        <v>18</v>
      </c>
    </row>
    <row r="1165" spans="1:16" x14ac:dyDescent="0.25">
      <c r="A1165" s="3266"/>
      <c r="B1165" t="s">
        <v>1216</v>
      </c>
      <c r="C1165" t="s">
        <v>1217</v>
      </c>
      <c r="D1165" t="s">
        <v>1218</v>
      </c>
      <c r="E1165" t="s">
        <v>655</v>
      </c>
      <c r="F1165" t="s">
        <v>14</v>
      </c>
      <c r="G1165" t="s">
        <v>701</v>
      </c>
      <c r="H1165" t="s">
        <v>20</v>
      </c>
      <c r="I1165" t="s">
        <v>17</v>
      </c>
      <c r="J1165" t="s">
        <v>1219</v>
      </c>
      <c r="K1165" s="1158">
        <v>990</v>
      </c>
      <c r="L1165" t="s">
        <v>36</v>
      </c>
      <c r="M1165">
        <v>1</v>
      </c>
      <c r="P1165" t="s">
        <v>18</v>
      </c>
    </row>
    <row r="1166" spans="1:16" x14ac:dyDescent="0.25">
      <c r="A1166" s="3266"/>
      <c r="B1166" t="s">
        <v>1216</v>
      </c>
      <c r="C1166" t="s">
        <v>1217</v>
      </c>
      <c r="D1166" t="s">
        <v>1218</v>
      </c>
      <c r="E1166" t="s">
        <v>655</v>
      </c>
      <c r="F1166" t="s">
        <v>14</v>
      </c>
      <c r="G1166" t="s">
        <v>701</v>
      </c>
      <c r="H1166" t="s">
        <v>20</v>
      </c>
      <c r="I1166" t="s">
        <v>17</v>
      </c>
      <c r="J1166" t="s">
        <v>1219</v>
      </c>
      <c r="K1166" s="1159">
        <v>990</v>
      </c>
      <c r="L1166" t="s">
        <v>23</v>
      </c>
      <c r="M1166">
        <v>1</v>
      </c>
      <c r="P1166" t="s">
        <v>18</v>
      </c>
    </row>
    <row r="1167" spans="1:16" ht="77.099999999999994" customHeight="1" x14ac:dyDescent="0.25">
      <c r="A1167" s="3266"/>
      <c r="B1167" t="s">
        <v>1220</v>
      </c>
      <c r="C1167" t="s">
        <v>1221</v>
      </c>
      <c r="D1167" t="s">
        <v>1222</v>
      </c>
      <c r="E1167" t="s">
        <v>1169</v>
      </c>
      <c r="F1167" t="s">
        <v>14</v>
      </c>
      <c r="G1167" t="s">
        <v>277</v>
      </c>
      <c r="H1167" t="s">
        <v>35</v>
      </c>
      <c r="I1167" t="s">
        <v>17</v>
      </c>
      <c r="J1167" t="s">
        <v>1223</v>
      </c>
      <c r="K1167" s="1160">
        <v>260</v>
      </c>
      <c r="L1167" t="s">
        <v>24</v>
      </c>
      <c r="M1167">
        <v>0</v>
      </c>
      <c r="P1167" t="s">
        <v>18</v>
      </c>
    </row>
    <row r="1168" spans="1:16" x14ac:dyDescent="0.25">
      <c r="A1168" s="3266"/>
      <c r="B1168" t="s">
        <v>1220</v>
      </c>
      <c r="C1168" t="s">
        <v>1221</v>
      </c>
      <c r="D1168" t="s">
        <v>1222</v>
      </c>
      <c r="E1168" t="s">
        <v>1169</v>
      </c>
      <c r="F1168" t="s">
        <v>14</v>
      </c>
      <c r="G1168" t="s">
        <v>277</v>
      </c>
      <c r="H1168" t="s">
        <v>35</v>
      </c>
      <c r="I1168" t="s">
        <v>17</v>
      </c>
      <c r="J1168" t="s">
        <v>1223</v>
      </c>
      <c r="K1168" s="1161">
        <v>260</v>
      </c>
      <c r="L1168" t="s">
        <v>38</v>
      </c>
      <c r="M1168">
        <v>0</v>
      </c>
      <c r="P1168" t="s">
        <v>18</v>
      </c>
    </row>
    <row r="1169" spans="1:16" x14ac:dyDescent="0.25">
      <c r="A1169" s="3266"/>
      <c r="B1169" t="s">
        <v>1220</v>
      </c>
      <c r="C1169" t="s">
        <v>1221</v>
      </c>
      <c r="D1169" t="s">
        <v>1222</v>
      </c>
      <c r="E1169" t="s">
        <v>1169</v>
      </c>
      <c r="F1169" t="s">
        <v>14</v>
      </c>
      <c r="G1169" t="s">
        <v>277</v>
      </c>
      <c r="H1169" t="s">
        <v>35</v>
      </c>
      <c r="I1169" t="s">
        <v>17</v>
      </c>
      <c r="J1169" t="s">
        <v>1223</v>
      </c>
      <c r="K1169" s="1162">
        <v>260</v>
      </c>
      <c r="L1169" t="s">
        <v>57</v>
      </c>
      <c r="M1169">
        <v>1</v>
      </c>
      <c r="P1169" t="s">
        <v>18</v>
      </c>
    </row>
    <row r="1170" spans="1:16" x14ac:dyDescent="0.25">
      <c r="A1170" s="3266"/>
      <c r="B1170" t="s">
        <v>1220</v>
      </c>
      <c r="C1170" t="s">
        <v>1221</v>
      </c>
      <c r="D1170" t="s">
        <v>1222</v>
      </c>
      <c r="E1170" t="s">
        <v>1169</v>
      </c>
      <c r="F1170" t="s">
        <v>14</v>
      </c>
      <c r="G1170" t="s">
        <v>277</v>
      </c>
      <c r="H1170" t="s">
        <v>35</v>
      </c>
      <c r="I1170" t="s">
        <v>17</v>
      </c>
      <c r="J1170" t="s">
        <v>1223</v>
      </c>
      <c r="K1170" s="1163">
        <v>260</v>
      </c>
      <c r="L1170" t="s">
        <v>59</v>
      </c>
      <c r="M1170">
        <v>0</v>
      </c>
      <c r="P1170" t="s">
        <v>18</v>
      </c>
    </row>
    <row r="1171" spans="1:16" ht="77.099999999999994" customHeight="1" x14ac:dyDescent="0.25">
      <c r="A1171" s="3266"/>
      <c r="B1171" t="s">
        <v>1224</v>
      </c>
      <c r="C1171" t="s">
        <v>1225</v>
      </c>
      <c r="D1171" t="s">
        <v>1226</v>
      </c>
      <c r="E1171" t="s">
        <v>1227</v>
      </c>
      <c r="F1171" t="s">
        <v>14</v>
      </c>
      <c r="G1171" t="s">
        <v>592</v>
      </c>
      <c r="H1171" t="s">
        <v>30</v>
      </c>
      <c r="I1171" t="s">
        <v>17</v>
      </c>
      <c r="J1171" t="s">
        <v>1228</v>
      </c>
      <c r="K1171" s="1164">
        <v>690</v>
      </c>
      <c r="L1171" t="s">
        <v>31</v>
      </c>
      <c r="M1171">
        <v>0</v>
      </c>
      <c r="P1171" t="s">
        <v>18</v>
      </c>
    </row>
    <row r="1172" spans="1:16" x14ac:dyDescent="0.25">
      <c r="A1172" s="3266"/>
      <c r="B1172" t="s">
        <v>1224</v>
      </c>
      <c r="C1172" t="s">
        <v>1225</v>
      </c>
      <c r="D1172" t="s">
        <v>1226</v>
      </c>
      <c r="E1172" t="s">
        <v>1227</v>
      </c>
      <c r="F1172" t="s">
        <v>14</v>
      </c>
      <c r="G1172" t="s">
        <v>592</v>
      </c>
      <c r="H1172" t="s">
        <v>30</v>
      </c>
      <c r="I1172" t="s">
        <v>17</v>
      </c>
      <c r="J1172" t="s">
        <v>1228</v>
      </c>
      <c r="K1172" s="1165">
        <v>690</v>
      </c>
      <c r="L1172" t="s">
        <v>38</v>
      </c>
      <c r="M1172">
        <v>2</v>
      </c>
      <c r="P1172" t="s">
        <v>18</v>
      </c>
    </row>
    <row r="1173" spans="1:16" x14ac:dyDescent="0.25">
      <c r="A1173" s="3266"/>
      <c r="B1173" t="s">
        <v>1224</v>
      </c>
      <c r="C1173" t="s">
        <v>1225</v>
      </c>
      <c r="D1173" t="s">
        <v>1226</v>
      </c>
      <c r="E1173" t="s">
        <v>1227</v>
      </c>
      <c r="F1173" t="s">
        <v>14</v>
      </c>
      <c r="G1173" t="s">
        <v>592</v>
      </c>
      <c r="H1173" t="s">
        <v>30</v>
      </c>
      <c r="I1173" t="s">
        <v>17</v>
      </c>
      <c r="J1173" t="s">
        <v>1228</v>
      </c>
      <c r="K1173" s="1166">
        <v>690</v>
      </c>
      <c r="L1173" t="s">
        <v>21</v>
      </c>
      <c r="M1173">
        <v>1</v>
      </c>
      <c r="P1173" t="s">
        <v>18</v>
      </c>
    </row>
    <row r="1174" spans="1:16" x14ac:dyDescent="0.25">
      <c r="A1174" s="3266"/>
      <c r="B1174" t="s">
        <v>1224</v>
      </c>
      <c r="C1174" t="s">
        <v>1225</v>
      </c>
      <c r="D1174" t="s">
        <v>1226</v>
      </c>
      <c r="E1174" t="s">
        <v>1227</v>
      </c>
      <c r="F1174" t="s">
        <v>14</v>
      </c>
      <c r="G1174" t="s">
        <v>592</v>
      </c>
      <c r="H1174" t="s">
        <v>30</v>
      </c>
      <c r="I1174" t="s">
        <v>17</v>
      </c>
      <c r="J1174" t="s">
        <v>1228</v>
      </c>
      <c r="K1174" s="1167">
        <v>690</v>
      </c>
      <c r="L1174" t="s">
        <v>19</v>
      </c>
      <c r="M1174">
        <v>1</v>
      </c>
      <c r="P1174" t="s">
        <v>18</v>
      </c>
    </row>
    <row r="1175" spans="1:16" x14ac:dyDescent="0.25">
      <c r="A1175" s="3266"/>
      <c r="B1175" t="s">
        <v>1224</v>
      </c>
      <c r="C1175" t="s">
        <v>1225</v>
      </c>
      <c r="D1175" t="s">
        <v>1226</v>
      </c>
      <c r="E1175" t="s">
        <v>1227</v>
      </c>
      <c r="F1175" t="s">
        <v>14</v>
      </c>
      <c r="G1175" t="s">
        <v>592</v>
      </c>
      <c r="H1175" t="s">
        <v>30</v>
      </c>
      <c r="I1175" t="s">
        <v>17</v>
      </c>
      <c r="J1175" t="s">
        <v>1228</v>
      </c>
      <c r="K1175" s="1168">
        <v>690</v>
      </c>
      <c r="L1175" t="s">
        <v>23</v>
      </c>
      <c r="M1175">
        <v>1</v>
      </c>
      <c r="P1175" t="s">
        <v>18</v>
      </c>
    </row>
    <row r="1176" spans="1:16" ht="77.099999999999994" customHeight="1" x14ac:dyDescent="0.25">
      <c r="A1176" s="3266"/>
      <c r="B1176" t="s">
        <v>1229</v>
      </c>
      <c r="C1176" t="s">
        <v>1230</v>
      </c>
      <c r="D1176" t="s">
        <v>1231</v>
      </c>
      <c r="E1176" t="s">
        <v>1232</v>
      </c>
      <c r="F1176" t="s">
        <v>14</v>
      </c>
      <c r="G1176" t="s">
        <v>807</v>
      </c>
      <c r="H1176" t="s">
        <v>55</v>
      </c>
      <c r="I1176" t="s">
        <v>17</v>
      </c>
      <c r="J1176" t="s">
        <v>1233</v>
      </c>
      <c r="K1176" s="1169">
        <v>1200</v>
      </c>
      <c r="L1176" t="s">
        <v>31</v>
      </c>
      <c r="M1176">
        <v>0</v>
      </c>
      <c r="P1176" t="s">
        <v>18</v>
      </c>
    </row>
    <row r="1177" spans="1:16" x14ac:dyDescent="0.25">
      <c r="A1177" s="3266"/>
      <c r="B1177" t="s">
        <v>1229</v>
      </c>
      <c r="C1177" t="s">
        <v>1230</v>
      </c>
      <c r="D1177" t="s">
        <v>1231</v>
      </c>
      <c r="E1177" t="s">
        <v>1232</v>
      </c>
      <c r="F1177" t="s">
        <v>14</v>
      </c>
      <c r="G1177" t="s">
        <v>807</v>
      </c>
      <c r="H1177" t="s">
        <v>55</v>
      </c>
      <c r="I1177" t="s">
        <v>17</v>
      </c>
      <c r="J1177" t="s">
        <v>1233</v>
      </c>
      <c r="K1177" s="1170">
        <v>1200</v>
      </c>
      <c r="L1177" t="s">
        <v>38</v>
      </c>
      <c r="M1177">
        <v>0</v>
      </c>
      <c r="P1177" t="s">
        <v>18</v>
      </c>
    </row>
    <row r="1178" spans="1:16" x14ac:dyDescent="0.25">
      <c r="A1178" s="3266"/>
      <c r="B1178" t="s">
        <v>1229</v>
      </c>
      <c r="C1178" t="s">
        <v>1230</v>
      </c>
      <c r="D1178" t="s">
        <v>1231</v>
      </c>
      <c r="E1178" t="s">
        <v>1232</v>
      </c>
      <c r="F1178" t="s">
        <v>14</v>
      </c>
      <c r="G1178" t="s">
        <v>807</v>
      </c>
      <c r="H1178" t="s">
        <v>55</v>
      </c>
      <c r="I1178" t="s">
        <v>17</v>
      </c>
      <c r="J1178" t="s">
        <v>1233</v>
      </c>
      <c r="K1178" s="1171">
        <v>1200</v>
      </c>
      <c r="L1178" t="s">
        <v>38</v>
      </c>
      <c r="M1178">
        <v>1</v>
      </c>
      <c r="P1178" t="s">
        <v>18</v>
      </c>
    </row>
    <row r="1179" spans="1:16" x14ac:dyDescent="0.25">
      <c r="A1179" s="3266"/>
      <c r="B1179" t="s">
        <v>1229</v>
      </c>
      <c r="C1179" t="s">
        <v>1230</v>
      </c>
      <c r="D1179" t="s">
        <v>1231</v>
      </c>
      <c r="E1179" t="s">
        <v>1232</v>
      </c>
      <c r="F1179" t="s">
        <v>14</v>
      </c>
      <c r="G1179" t="s">
        <v>807</v>
      </c>
      <c r="H1179" t="s">
        <v>55</v>
      </c>
      <c r="I1179" t="s">
        <v>17</v>
      </c>
      <c r="J1179" t="s">
        <v>1233</v>
      </c>
      <c r="K1179" s="1172">
        <v>1200</v>
      </c>
      <c r="L1179" t="s">
        <v>19</v>
      </c>
      <c r="M1179">
        <v>0</v>
      </c>
      <c r="P1179" t="s">
        <v>18</v>
      </c>
    </row>
    <row r="1180" spans="1:16" ht="77.099999999999994" customHeight="1" x14ac:dyDescent="0.25">
      <c r="A1180" s="3266"/>
      <c r="B1180" t="s">
        <v>1234</v>
      </c>
      <c r="C1180" t="s">
        <v>1235</v>
      </c>
      <c r="D1180" t="s">
        <v>1236</v>
      </c>
      <c r="E1180" t="s">
        <v>1237</v>
      </c>
      <c r="F1180" t="s">
        <v>330</v>
      </c>
      <c r="G1180" t="s">
        <v>1238</v>
      </c>
      <c r="H1180" t="s">
        <v>953</v>
      </c>
      <c r="I1180" t="s">
        <v>17</v>
      </c>
      <c r="J1180" t="s">
        <v>1239</v>
      </c>
      <c r="K1180" s="1173">
        <v>90</v>
      </c>
      <c r="L1180" t="s">
        <v>1240</v>
      </c>
      <c r="M1180">
        <v>1</v>
      </c>
      <c r="P1180" t="s">
        <v>1241</v>
      </c>
    </row>
    <row r="1181" spans="1:16" x14ac:dyDescent="0.25">
      <c r="A1181" s="3266"/>
      <c r="B1181" t="s">
        <v>1234</v>
      </c>
      <c r="C1181" t="s">
        <v>1235</v>
      </c>
      <c r="D1181" t="s">
        <v>1236</v>
      </c>
      <c r="E1181" t="s">
        <v>1237</v>
      </c>
      <c r="F1181" t="s">
        <v>330</v>
      </c>
      <c r="G1181" t="s">
        <v>1238</v>
      </c>
      <c r="H1181" t="s">
        <v>953</v>
      </c>
      <c r="I1181" t="s">
        <v>17</v>
      </c>
      <c r="J1181" t="s">
        <v>1239</v>
      </c>
      <c r="K1181" s="1174">
        <v>90</v>
      </c>
      <c r="L1181" t="s">
        <v>602</v>
      </c>
      <c r="M1181">
        <v>1</v>
      </c>
      <c r="P1181" t="s">
        <v>1241</v>
      </c>
    </row>
    <row r="1182" spans="1:16" x14ac:dyDescent="0.25">
      <c r="A1182" s="3266"/>
      <c r="B1182" t="s">
        <v>1234</v>
      </c>
      <c r="C1182" t="s">
        <v>1235</v>
      </c>
      <c r="D1182" t="s">
        <v>1236</v>
      </c>
      <c r="E1182" t="s">
        <v>1237</v>
      </c>
      <c r="F1182" t="s">
        <v>330</v>
      </c>
      <c r="G1182" t="s">
        <v>1238</v>
      </c>
      <c r="H1182" t="s">
        <v>953</v>
      </c>
      <c r="I1182" t="s">
        <v>17</v>
      </c>
      <c r="J1182" t="s">
        <v>1239</v>
      </c>
      <c r="K1182" s="1175">
        <v>90</v>
      </c>
      <c r="L1182" t="s">
        <v>466</v>
      </c>
      <c r="M1182">
        <v>0</v>
      </c>
      <c r="P1182" t="s">
        <v>1241</v>
      </c>
    </row>
    <row r="1183" spans="1:16" ht="77.099999999999994" customHeight="1" x14ac:dyDescent="0.25">
      <c r="A1183" s="3266"/>
      <c r="B1183" t="s">
        <v>1242</v>
      </c>
      <c r="C1183" t="s">
        <v>1243</v>
      </c>
      <c r="D1183" t="s">
        <v>1236</v>
      </c>
      <c r="E1183" t="s">
        <v>1237</v>
      </c>
      <c r="F1183" t="s">
        <v>330</v>
      </c>
      <c r="G1183" t="s">
        <v>1238</v>
      </c>
      <c r="H1183" t="s">
        <v>33</v>
      </c>
      <c r="I1183" t="s">
        <v>17</v>
      </c>
      <c r="J1183" t="s">
        <v>1239</v>
      </c>
      <c r="K1183" s="1176">
        <v>90</v>
      </c>
      <c r="L1183" t="s">
        <v>1240</v>
      </c>
      <c r="M1183">
        <v>1</v>
      </c>
      <c r="P1183" t="s">
        <v>1241</v>
      </c>
    </row>
    <row r="1184" spans="1:16" x14ac:dyDescent="0.25">
      <c r="A1184" s="3266"/>
      <c r="B1184" t="s">
        <v>1242</v>
      </c>
      <c r="C1184" t="s">
        <v>1243</v>
      </c>
      <c r="D1184" t="s">
        <v>1236</v>
      </c>
      <c r="E1184" t="s">
        <v>1237</v>
      </c>
      <c r="F1184" t="s">
        <v>330</v>
      </c>
      <c r="G1184" t="s">
        <v>1238</v>
      </c>
      <c r="H1184" t="s">
        <v>33</v>
      </c>
      <c r="I1184" t="s">
        <v>17</v>
      </c>
      <c r="J1184" t="s">
        <v>1239</v>
      </c>
      <c r="K1184" s="1177">
        <v>90</v>
      </c>
      <c r="L1184" t="s">
        <v>602</v>
      </c>
      <c r="M1184">
        <v>0</v>
      </c>
      <c r="P1184" t="s">
        <v>1241</v>
      </c>
    </row>
    <row r="1185" spans="1:16" x14ac:dyDescent="0.25">
      <c r="A1185" s="3266"/>
      <c r="B1185" t="s">
        <v>1242</v>
      </c>
      <c r="C1185" t="s">
        <v>1243</v>
      </c>
      <c r="D1185" t="s">
        <v>1236</v>
      </c>
      <c r="E1185" t="s">
        <v>1237</v>
      </c>
      <c r="F1185" t="s">
        <v>330</v>
      </c>
      <c r="G1185" t="s">
        <v>1238</v>
      </c>
      <c r="H1185" t="s">
        <v>33</v>
      </c>
      <c r="I1185" t="s">
        <v>17</v>
      </c>
      <c r="J1185" t="s">
        <v>1239</v>
      </c>
      <c r="K1185" s="1178">
        <v>90</v>
      </c>
      <c r="L1185" t="s">
        <v>32</v>
      </c>
      <c r="M1185">
        <v>0</v>
      </c>
      <c r="P1185" t="s">
        <v>1241</v>
      </c>
    </row>
    <row r="1186" spans="1:16" x14ac:dyDescent="0.25">
      <c r="A1186" s="3266"/>
      <c r="B1186" t="s">
        <v>1242</v>
      </c>
      <c r="C1186" t="s">
        <v>1243</v>
      </c>
      <c r="D1186" t="s">
        <v>1236</v>
      </c>
      <c r="E1186" t="s">
        <v>1237</v>
      </c>
      <c r="F1186" t="s">
        <v>330</v>
      </c>
      <c r="G1186" t="s">
        <v>1238</v>
      </c>
      <c r="H1186" t="s">
        <v>33</v>
      </c>
      <c r="I1186" t="s">
        <v>17</v>
      </c>
      <c r="J1186" t="s">
        <v>1239</v>
      </c>
      <c r="K1186" s="1179">
        <v>90</v>
      </c>
      <c r="L1186" t="s">
        <v>466</v>
      </c>
      <c r="M1186">
        <v>1</v>
      </c>
      <c r="P1186" t="s">
        <v>1241</v>
      </c>
    </row>
    <row r="1187" spans="1:16" ht="77.099999999999994" customHeight="1" x14ac:dyDescent="0.25">
      <c r="A1187" s="3266"/>
      <c r="B1187" t="s">
        <v>1244</v>
      </c>
      <c r="C1187" t="s">
        <v>1245</v>
      </c>
      <c r="D1187" t="s">
        <v>1246</v>
      </c>
      <c r="E1187" t="s">
        <v>1247</v>
      </c>
      <c r="F1187" t="s">
        <v>330</v>
      </c>
      <c r="G1187" t="s">
        <v>1238</v>
      </c>
      <c r="H1187" t="s">
        <v>167</v>
      </c>
      <c r="I1187" t="s">
        <v>17</v>
      </c>
      <c r="J1187" t="s">
        <v>1248</v>
      </c>
      <c r="K1187" s="1180">
        <v>100</v>
      </c>
      <c r="L1187" t="s">
        <v>602</v>
      </c>
      <c r="M1187">
        <v>3</v>
      </c>
      <c r="P1187" t="s">
        <v>1241</v>
      </c>
    </row>
    <row r="1188" spans="1:16" x14ac:dyDescent="0.25">
      <c r="A1188" s="3266"/>
      <c r="B1188" t="s">
        <v>1244</v>
      </c>
      <c r="C1188" t="s">
        <v>1245</v>
      </c>
      <c r="D1188" t="s">
        <v>1246</v>
      </c>
      <c r="E1188" t="s">
        <v>1247</v>
      </c>
      <c r="F1188" t="s">
        <v>330</v>
      </c>
      <c r="G1188" t="s">
        <v>1238</v>
      </c>
      <c r="H1188" t="s">
        <v>167</v>
      </c>
      <c r="I1188" t="s">
        <v>17</v>
      </c>
      <c r="J1188" t="s">
        <v>1248</v>
      </c>
      <c r="K1188" s="1181">
        <v>100</v>
      </c>
      <c r="L1188" t="s">
        <v>32</v>
      </c>
      <c r="M1188">
        <v>0</v>
      </c>
      <c r="P1188" t="s">
        <v>1241</v>
      </c>
    </row>
    <row r="1189" spans="1:16" x14ac:dyDescent="0.25">
      <c r="A1189" s="3266"/>
      <c r="B1189" t="s">
        <v>1244</v>
      </c>
      <c r="C1189" t="s">
        <v>1245</v>
      </c>
      <c r="D1189" t="s">
        <v>1246</v>
      </c>
      <c r="E1189" t="s">
        <v>1247</v>
      </c>
      <c r="F1189" t="s">
        <v>330</v>
      </c>
      <c r="G1189" t="s">
        <v>1238</v>
      </c>
      <c r="H1189" t="s">
        <v>167</v>
      </c>
      <c r="I1189" t="s">
        <v>17</v>
      </c>
      <c r="J1189" t="s">
        <v>1248</v>
      </c>
      <c r="K1189" s="1182">
        <v>100</v>
      </c>
      <c r="L1189" t="s">
        <v>32</v>
      </c>
      <c r="M1189">
        <v>8</v>
      </c>
      <c r="P1189" t="s">
        <v>1241</v>
      </c>
    </row>
    <row r="1190" spans="1:16" x14ac:dyDescent="0.25">
      <c r="A1190" s="3266"/>
      <c r="B1190" t="s">
        <v>1244</v>
      </c>
      <c r="C1190" t="s">
        <v>1245</v>
      </c>
      <c r="D1190" t="s">
        <v>1246</v>
      </c>
      <c r="E1190" t="s">
        <v>1247</v>
      </c>
      <c r="F1190" t="s">
        <v>330</v>
      </c>
      <c r="G1190" t="s">
        <v>1238</v>
      </c>
      <c r="H1190" t="s">
        <v>167</v>
      </c>
      <c r="I1190" t="s">
        <v>17</v>
      </c>
      <c r="J1190" t="s">
        <v>1248</v>
      </c>
      <c r="K1190" s="1183">
        <v>100</v>
      </c>
      <c r="L1190" t="s">
        <v>466</v>
      </c>
      <c r="M1190">
        <v>4</v>
      </c>
      <c r="P1190" t="s">
        <v>1241</v>
      </c>
    </row>
    <row r="1191" spans="1:16" x14ac:dyDescent="0.25">
      <c r="A1191" s="3266"/>
      <c r="B1191" t="s">
        <v>1244</v>
      </c>
      <c r="C1191" t="s">
        <v>1245</v>
      </c>
      <c r="D1191" t="s">
        <v>1246</v>
      </c>
      <c r="E1191" t="s">
        <v>1247</v>
      </c>
      <c r="F1191" t="s">
        <v>330</v>
      </c>
      <c r="G1191" t="s">
        <v>1238</v>
      </c>
      <c r="H1191" t="s">
        <v>167</v>
      </c>
      <c r="I1191" t="s">
        <v>17</v>
      </c>
      <c r="J1191" t="s">
        <v>1248</v>
      </c>
      <c r="K1191" s="1184">
        <v>100</v>
      </c>
      <c r="L1191" t="s">
        <v>468</v>
      </c>
      <c r="M1191">
        <v>0</v>
      </c>
      <c r="P1191" t="s">
        <v>1241</v>
      </c>
    </row>
    <row r="1192" spans="1:16" ht="77.099999999999994" customHeight="1" x14ac:dyDescent="0.25">
      <c r="A1192" s="3266"/>
      <c r="B1192" t="s">
        <v>1249</v>
      </c>
      <c r="C1192" t="s">
        <v>1250</v>
      </c>
      <c r="D1192" t="s">
        <v>1251</v>
      </c>
      <c r="E1192" t="s">
        <v>1232</v>
      </c>
      <c r="F1192" t="s">
        <v>14</v>
      </c>
      <c r="G1192" t="s">
        <v>599</v>
      </c>
      <c r="H1192" t="s">
        <v>34</v>
      </c>
      <c r="I1192" t="s">
        <v>17</v>
      </c>
      <c r="J1192" t="s">
        <v>1252</v>
      </c>
      <c r="K1192" s="1185">
        <v>695</v>
      </c>
      <c r="L1192" t="s">
        <v>32</v>
      </c>
      <c r="M1192">
        <v>1</v>
      </c>
      <c r="P1192" t="s">
        <v>18</v>
      </c>
    </row>
    <row r="1193" spans="1:16" x14ac:dyDescent="0.25">
      <c r="A1193" s="3266"/>
      <c r="B1193" t="s">
        <v>1249</v>
      </c>
      <c r="C1193" t="s">
        <v>1250</v>
      </c>
      <c r="D1193" t="s">
        <v>1251</v>
      </c>
      <c r="E1193" t="s">
        <v>1232</v>
      </c>
      <c r="F1193" t="s">
        <v>14</v>
      </c>
      <c r="G1193" t="s">
        <v>599</v>
      </c>
      <c r="H1193" t="s">
        <v>34</v>
      </c>
      <c r="I1193" t="s">
        <v>17</v>
      </c>
      <c r="J1193" t="s">
        <v>1252</v>
      </c>
      <c r="K1193" s="1186">
        <v>695</v>
      </c>
      <c r="L1193" t="s">
        <v>39</v>
      </c>
      <c r="M1193">
        <v>1</v>
      </c>
      <c r="P1193" t="s">
        <v>18</v>
      </c>
    </row>
    <row r="1194" spans="1:16" ht="77.099999999999994" customHeight="1" x14ac:dyDescent="0.25">
      <c r="A1194" s="3266"/>
      <c r="B1194" t="s">
        <v>1253</v>
      </c>
      <c r="C1194" t="s">
        <v>1254</v>
      </c>
      <c r="D1194" t="s">
        <v>1255</v>
      </c>
      <c r="E1194" t="s">
        <v>655</v>
      </c>
      <c r="F1194" t="s">
        <v>25</v>
      </c>
      <c r="G1194" t="s">
        <v>1021</v>
      </c>
      <c r="H1194" t="s">
        <v>109</v>
      </c>
      <c r="I1194" t="s">
        <v>17</v>
      </c>
      <c r="J1194" t="s">
        <v>1256</v>
      </c>
      <c r="K1194" s="1187">
        <v>175</v>
      </c>
      <c r="L1194" t="s">
        <v>32</v>
      </c>
      <c r="M1194">
        <v>1</v>
      </c>
      <c r="P1194" t="s">
        <v>18</v>
      </c>
    </row>
    <row r="1195" spans="1:16" x14ac:dyDescent="0.25">
      <c r="A1195" s="3266"/>
      <c r="B1195" t="s">
        <v>1253</v>
      </c>
      <c r="C1195" t="s">
        <v>1254</v>
      </c>
      <c r="D1195" t="s">
        <v>1255</v>
      </c>
      <c r="E1195" t="s">
        <v>655</v>
      </c>
      <c r="F1195" t="s">
        <v>25</v>
      </c>
      <c r="G1195" t="s">
        <v>1021</v>
      </c>
      <c r="H1195" t="s">
        <v>109</v>
      </c>
      <c r="I1195" t="s">
        <v>17</v>
      </c>
      <c r="J1195" t="s">
        <v>1256</v>
      </c>
      <c r="K1195" s="1188">
        <v>175</v>
      </c>
      <c r="L1195" t="s">
        <v>466</v>
      </c>
      <c r="M1195">
        <v>0</v>
      </c>
      <c r="P1195" t="s">
        <v>18</v>
      </c>
    </row>
    <row r="1196" spans="1:16" x14ac:dyDescent="0.25">
      <c r="A1196" s="3266"/>
      <c r="B1196" t="s">
        <v>1253</v>
      </c>
      <c r="C1196" t="s">
        <v>1254</v>
      </c>
      <c r="D1196" t="s">
        <v>1255</v>
      </c>
      <c r="E1196" t="s">
        <v>655</v>
      </c>
      <c r="F1196" t="s">
        <v>25</v>
      </c>
      <c r="G1196" t="s">
        <v>1021</v>
      </c>
      <c r="H1196" t="s">
        <v>109</v>
      </c>
      <c r="I1196" t="s">
        <v>17</v>
      </c>
      <c r="J1196" t="s">
        <v>1256</v>
      </c>
      <c r="K1196" s="1189">
        <v>175</v>
      </c>
      <c r="L1196" t="s">
        <v>467</v>
      </c>
      <c r="M1196">
        <v>2</v>
      </c>
      <c r="P1196" t="s">
        <v>18</v>
      </c>
    </row>
    <row r="1197" spans="1:16" x14ac:dyDescent="0.25">
      <c r="A1197" s="3266"/>
      <c r="B1197" t="s">
        <v>1253</v>
      </c>
      <c r="C1197" t="s">
        <v>1254</v>
      </c>
      <c r="D1197" t="s">
        <v>1255</v>
      </c>
      <c r="E1197" t="s">
        <v>655</v>
      </c>
      <c r="F1197" t="s">
        <v>25</v>
      </c>
      <c r="G1197" t="s">
        <v>1021</v>
      </c>
      <c r="H1197" t="s">
        <v>109</v>
      </c>
      <c r="I1197" t="s">
        <v>17</v>
      </c>
      <c r="J1197" t="s">
        <v>1256</v>
      </c>
      <c r="K1197" s="1190">
        <v>175</v>
      </c>
      <c r="L1197" t="s">
        <v>469</v>
      </c>
      <c r="M1197">
        <v>0</v>
      </c>
      <c r="P1197" t="s">
        <v>18</v>
      </c>
    </row>
    <row r="1198" spans="1:16" x14ac:dyDescent="0.25">
      <c r="A1198" s="3266"/>
      <c r="B1198" t="s">
        <v>1253</v>
      </c>
      <c r="C1198" t="s">
        <v>1254</v>
      </c>
      <c r="D1198" t="s">
        <v>1255</v>
      </c>
      <c r="E1198" t="s">
        <v>655</v>
      </c>
      <c r="F1198" t="s">
        <v>25</v>
      </c>
      <c r="G1198" t="s">
        <v>1021</v>
      </c>
      <c r="H1198" t="s">
        <v>109</v>
      </c>
      <c r="I1198" t="s">
        <v>17</v>
      </c>
      <c r="J1198" t="s">
        <v>1256</v>
      </c>
      <c r="K1198" s="1191">
        <v>175</v>
      </c>
      <c r="L1198" t="s">
        <v>603</v>
      </c>
      <c r="M1198">
        <v>0</v>
      </c>
      <c r="P1198" t="s">
        <v>18</v>
      </c>
    </row>
    <row r="1199" spans="1:16" ht="77.099999999999994" customHeight="1" x14ac:dyDescent="0.25">
      <c r="A1199" s="3266"/>
      <c r="B1199" t="s">
        <v>1257</v>
      </c>
      <c r="C1199" t="s">
        <v>1258</v>
      </c>
      <c r="D1199" t="s">
        <v>1259</v>
      </c>
      <c r="E1199" t="s">
        <v>655</v>
      </c>
      <c r="F1199" t="s">
        <v>14</v>
      </c>
      <c r="G1199" t="s">
        <v>1021</v>
      </c>
      <c r="H1199" t="s">
        <v>20</v>
      </c>
      <c r="I1199" t="s">
        <v>17</v>
      </c>
      <c r="J1199" t="s">
        <v>1260</v>
      </c>
      <c r="K1199" s="1192">
        <v>175</v>
      </c>
      <c r="L1199" t="s">
        <v>466</v>
      </c>
      <c r="M1199">
        <v>1</v>
      </c>
      <c r="P1199" t="s">
        <v>18</v>
      </c>
    </row>
    <row r="1200" spans="1:16" x14ac:dyDescent="0.25">
      <c r="A1200" s="3266"/>
      <c r="B1200" t="s">
        <v>1257</v>
      </c>
      <c r="C1200" t="s">
        <v>1258</v>
      </c>
      <c r="D1200" t="s">
        <v>1259</v>
      </c>
      <c r="E1200" t="s">
        <v>655</v>
      </c>
      <c r="F1200" t="s">
        <v>14</v>
      </c>
      <c r="G1200" t="s">
        <v>1021</v>
      </c>
      <c r="H1200" t="s">
        <v>20</v>
      </c>
      <c r="I1200" t="s">
        <v>17</v>
      </c>
      <c r="J1200" t="s">
        <v>1261</v>
      </c>
      <c r="K1200" s="1193">
        <v>175</v>
      </c>
      <c r="L1200" t="s">
        <v>467</v>
      </c>
      <c r="M1200">
        <v>0</v>
      </c>
      <c r="P1200" t="s">
        <v>18</v>
      </c>
    </row>
    <row r="1201" spans="1:16" ht="77.099999999999994" customHeight="1" x14ac:dyDescent="0.25">
      <c r="A1201" s="3266"/>
      <c r="B1201" t="s">
        <v>1262</v>
      </c>
      <c r="C1201" t="s">
        <v>1263</v>
      </c>
      <c r="D1201" t="s">
        <v>1264</v>
      </c>
      <c r="E1201" t="s">
        <v>1265</v>
      </c>
      <c r="G1201" t="s">
        <v>1266</v>
      </c>
      <c r="H1201" t="s">
        <v>159</v>
      </c>
      <c r="I1201" t="s">
        <v>17</v>
      </c>
      <c r="J1201" t="s">
        <v>1267</v>
      </c>
      <c r="K1201" s="1194">
        <v>140</v>
      </c>
      <c r="L1201" t="s">
        <v>31</v>
      </c>
      <c r="M1201">
        <v>1</v>
      </c>
      <c r="P1201" t="s">
        <v>18</v>
      </c>
    </row>
    <row r="1202" spans="1:16" x14ac:dyDescent="0.25">
      <c r="A1202" s="3266"/>
      <c r="B1202" t="s">
        <v>1262</v>
      </c>
      <c r="C1202" t="s">
        <v>1263</v>
      </c>
      <c r="D1202" t="s">
        <v>1264</v>
      </c>
      <c r="E1202" t="s">
        <v>1265</v>
      </c>
      <c r="G1202" t="s">
        <v>1266</v>
      </c>
      <c r="H1202" t="s">
        <v>159</v>
      </c>
      <c r="I1202" t="s">
        <v>17</v>
      </c>
      <c r="J1202" t="s">
        <v>1267</v>
      </c>
      <c r="K1202" s="1195">
        <v>140</v>
      </c>
      <c r="L1202" t="s">
        <v>38</v>
      </c>
      <c r="M1202">
        <v>1</v>
      </c>
      <c r="P1202" t="s">
        <v>18</v>
      </c>
    </row>
    <row r="1203" spans="1:16" x14ac:dyDescent="0.25">
      <c r="A1203" s="3266"/>
      <c r="B1203" t="s">
        <v>1262</v>
      </c>
      <c r="C1203" t="s">
        <v>1263</v>
      </c>
      <c r="D1203" t="s">
        <v>1264</v>
      </c>
      <c r="E1203" t="s">
        <v>1265</v>
      </c>
      <c r="G1203" t="s">
        <v>1266</v>
      </c>
      <c r="H1203" t="s">
        <v>159</v>
      </c>
      <c r="I1203" t="s">
        <v>17</v>
      </c>
      <c r="J1203" t="s">
        <v>1267</v>
      </c>
      <c r="K1203" s="1196">
        <v>140</v>
      </c>
      <c r="L1203" t="s">
        <v>21</v>
      </c>
      <c r="M1203">
        <v>0</v>
      </c>
      <c r="P1203" t="s">
        <v>18</v>
      </c>
    </row>
    <row r="1204" spans="1:16" x14ac:dyDescent="0.25">
      <c r="A1204" s="3266"/>
      <c r="B1204" t="s">
        <v>1262</v>
      </c>
      <c r="C1204" t="s">
        <v>1263</v>
      </c>
      <c r="D1204" t="s">
        <v>1264</v>
      </c>
      <c r="E1204" t="s">
        <v>1265</v>
      </c>
      <c r="G1204" t="s">
        <v>1266</v>
      </c>
      <c r="H1204" t="s">
        <v>159</v>
      </c>
      <c r="I1204" t="s">
        <v>17</v>
      </c>
      <c r="J1204" t="s">
        <v>1267</v>
      </c>
      <c r="K1204" s="1197">
        <v>140</v>
      </c>
      <c r="L1204" t="s">
        <v>19</v>
      </c>
      <c r="M1204">
        <v>0</v>
      </c>
      <c r="P1204" t="s">
        <v>18</v>
      </c>
    </row>
    <row r="1205" spans="1:16" x14ac:dyDescent="0.25">
      <c r="A1205" s="3266"/>
      <c r="B1205" t="s">
        <v>1262</v>
      </c>
      <c r="C1205" t="s">
        <v>1263</v>
      </c>
      <c r="D1205" t="s">
        <v>1264</v>
      </c>
      <c r="E1205" t="s">
        <v>1265</v>
      </c>
      <c r="G1205" t="s">
        <v>1266</v>
      </c>
      <c r="H1205" t="s">
        <v>159</v>
      </c>
      <c r="I1205" t="s">
        <v>17</v>
      </c>
      <c r="J1205" t="s">
        <v>1267</v>
      </c>
      <c r="K1205" s="1198">
        <v>140</v>
      </c>
      <c r="L1205" t="s">
        <v>92</v>
      </c>
      <c r="M1205">
        <v>0</v>
      </c>
      <c r="P1205" t="s">
        <v>18</v>
      </c>
    </row>
    <row r="1206" spans="1:16" ht="77.099999999999994" customHeight="1" x14ac:dyDescent="0.25">
      <c r="A1206" s="3266"/>
      <c r="B1206" t="s">
        <v>1268</v>
      </c>
      <c r="C1206" t="s">
        <v>1269</v>
      </c>
      <c r="D1206" t="s">
        <v>1270</v>
      </c>
      <c r="E1206" t="s">
        <v>1265</v>
      </c>
      <c r="G1206" t="s">
        <v>1266</v>
      </c>
      <c r="H1206" t="s">
        <v>20</v>
      </c>
      <c r="I1206" t="s">
        <v>17</v>
      </c>
      <c r="J1206" t="s">
        <v>1271</v>
      </c>
      <c r="K1206" s="1199">
        <v>135</v>
      </c>
      <c r="L1206" t="s">
        <v>31</v>
      </c>
      <c r="M1206">
        <v>1</v>
      </c>
      <c r="P1206" t="s">
        <v>18</v>
      </c>
    </row>
    <row r="1207" spans="1:16" x14ac:dyDescent="0.25">
      <c r="A1207" s="3266"/>
      <c r="B1207" t="s">
        <v>1268</v>
      </c>
      <c r="C1207" t="s">
        <v>1269</v>
      </c>
      <c r="D1207" t="s">
        <v>1270</v>
      </c>
      <c r="E1207" t="s">
        <v>1265</v>
      </c>
      <c r="G1207" t="s">
        <v>1266</v>
      </c>
      <c r="H1207" t="s">
        <v>20</v>
      </c>
      <c r="I1207" t="s">
        <v>17</v>
      </c>
      <c r="J1207" t="s">
        <v>1271</v>
      </c>
      <c r="K1207" s="1200">
        <v>135</v>
      </c>
      <c r="L1207" t="s">
        <v>38</v>
      </c>
      <c r="M1207">
        <v>2</v>
      </c>
      <c r="P1207" t="s">
        <v>18</v>
      </c>
    </row>
    <row r="1208" spans="1:16" x14ac:dyDescent="0.25">
      <c r="A1208" s="3266"/>
      <c r="B1208" t="s">
        <v>1268</v>
      </c>
      <c r="C1208" t="s">
        <v>1269</v>
      </c>
      <c r="D1208" t="s">
        <v>1270</v>
      </c>
      <c r="E1208" t="s">
        <v>1265</v>
      </c>
      <c r="G1208" t="s">
        <v>1266</v>
      </c>
      <c r="H1208" t="s">
        <v>20</v>
      </c>
      <c r="I1208" t="s">
        <v>17</v>
      </c>
      <c r="J1208" t="s">
        <v>1271</v>
      </c>
      <c r="K1208" s="1201">
        <v>135</v>
      </c>
      <c r="L1208" t="s">
        <v>23</v>
      </c>
      <c r="M1208">
        <v>0</v>
      </c>
      <c r="P1208" t="s">
        <v>18</v>
      </c>
    </row>
    <row r="1209" spans="1:16" x14ac:dyDescent="0.25">
      <c r="A1209" s="3266"/>
      <c r="B1209" t="s">
        <v>1268</v>
      </c>
      <c r="C1209" t="s">
        <v>1269</v>
      </c>
      <c r="D1209" t="s">
        <v>1270</v>
      </c>
      <c r="E1209" t="s">
        <v>1265</v>
      </c>
      <c r="G1209" t="s">
        <v>1266</v>
      </c>
      <c r="H1209" t="s">
        <v>20</v>
      </c>
      <c r="I1209" t="s">
        <v>17</v>
      </c>
      <c r="J1209" t="s">
        <v>1271</v>
      </c>
      <c r="K1209" s="1202">
        <v>135</v>
      </c>
      <c r="L1209" t="s">
        <v>92</v>
      </c>
      <c r="M1209">
        <v>0</v>
      </c>
      <c r="P1209" t="s">
        <v>18</v>
      </c>
    </row>
    <row r="1210" spans="1:16" x14ac:dyDescent="0.25">
      <c r="A1210" s="3266"/>
      <c r="B1210" t="s">
        <v>1268</v>
      </c>
      <c r="C1210" t="s">
        <v>1269</v>
      </c>
      <c r="D1210" t="s">
        <v>1270</v>
      </c>
      <c r="E1210" t="s">
        <v>1265</v>
      </c>
      <c r="G1210" t="s">
        <v>1266</v>
      </c>
      <c r="H1210" t="s">
        <v>20</v>
      </c>
      <c r="I1210" t="s">
        <v>17</v>
      </c>
      <c r="J1210" t="s">
        <v>1271</v>
      </c>
      <c r="K1210" s="1203">
        <v>135</v>
      </c>
      <c r="L1210" t="s">
        <v>92</v>
      </c>
      <c r="M1210">
        <v>1</v>
      </c>
      <c r="P1210" t="s">
        <v>18</v>
      </c>
    </row>
    <row r="1211" spans="1:16" ht="77.099999999999994" customHeight="1" x14ac:dyDescent="0.25">
      <c r="A1211" s="3266"/>
      <c r="B1211" t="s">
        <v>1272</v>
      </c>
      <c r="C1211" t="s">
        <v>1273</v>
      </c>
      <c r="D1211" t="s">
        <v>1264</v>
      </c>
      <c r="E1211" t="s">
        <v>1265</v>
      </c>
      <c r="G1211" t="s">
        <v>1266</v>
      </c>
      <c r="H1211" t="s">
        <v>34</v>
      </c>
      <c r="I1211" t="s">
        <v>17</v>
      </c>
      <c r="J1211" t="s">
        <v>1274</v>
      </c>
      <c r="K1211" s="1204">
        <v>140</v>
      </c>
      <c r="L1211" t="s">
        <v>31</v>
      </c>
      <c r="M1211">
        <v>1</v>
      </c>
      <c r="P1211" t="s">
        <v>18</v>
      </c>
    </row>
    <row r="1212" spans="1:16" x14ac:dyDescent="0.25">
      <c r="A1212" s="3266"/>
      <c r="B1212" t="s">
        <v>1272</v>
      </c>
      <c r="C1212" t="s">
        <v>1273</v>
      </c>
      <c r="D1212" t="s">
        <v>1264</v>
      </c>
      <c r="E1212" t="s">
        <v>1265</v>
      </c>
      <c r="G1212" t="s">
        <v>1266</v>
      </c>
      <c r="H1212" t="s">
        <v>34</v>
      </c>
      <c r="I1212" t="s">
        <v>17</v>
      </c>
      <c r="J1212" t="s">
        <v>1274</v>
      </c>
      <c r="K1212" s="1205">
        <v>140</v>
      </c>
      <c r="L1212" t="s">
        <v>38</v>
      </c>
      <c r="M1212">
        <v>0</v>
      </c>
      <c r="P1212" t="s">
        <v>18</v>
      </c>
    </row>
    <row r="1213" spans="1:16" x14ac:dyDescent="0.25">
      <c r="A1213" s="3266"/>
      <c r="B1213" t="s">
        <v>1272</v>
      </c>
      <c r="C1213" t="s">
        <v>1273</v>
      </c>
      <c r="D1213" t="s">
        <v>1264</v>
      </c>
      <c r="E1213" t="s">
        <v>1265</v>
      </c>
      <c r="G1213" t="s">
        <v>1266</v>
      </c>
      <c r="H1213" t="s">
        <v>34</v>
      </c>
      <c r="I1213" t="s">
        <v>17</v>
      </c>
      <c r="J1213" t="s">
        <v>1274</v>
      </c>
      <c r="K1213" s="1206">
        <v>140</v>
      </c>
      <c r="L1213" t="s">
        <v>19</v>
      </c>
      <c r="M1213">
        <v>1</v>
      </c>
      <c r="P1213" t="s">
        <v>18</v>
      </c>
    </row>
    <row r="1214" spans="1:16" x14ac:dyDescent="0.25">
      <c r="A1214" s="3266"/>
      <c r="B1214" t="s">
        <v>1272</v>
      </c>
      <c r="C1214" t="s">
        <v>1273</v>
      </c>
      <c r="D1214" t="s">
        <v>1264</v>
      </c>
      <c r="E1214" t="s">
        <v>1265</v>
      </c>
      <c r="G1214" t="s">
        <v>1266</v>
      </c>
      <c r="H1214" t="s">
        <v>34</v>
      </c>
      <c r="I1214" t="s">
        <v>17</v>
      </c>
      <c r="J1214" t="s">
        <v>1274</v>
      </c>
      <c r="K1214" s="1207">
        <v>140</v>
      </c>
      <c r="L1214" t="s">
        <v>23</v>
      </c>
      <c r="M1214">
        <v>0</v>
      </c>
      <c r="P1214" t="s">
        <v>18</v>
      </c>
    </row>
    <row r="1215" spans="1:16" x14ac:dyDescent="0.25">
      <c r="A1215" s="3266"/>
      <c r="B1215" t="s">
        <v>1272</v>
      </c>
      <c r="C1215" t="s">
        <v>1273</v>
      </c>
      <c r="D1215" t="s">
        <v>1264</v>
      </c>
      <c r="E1215" t="s">
        <v>1265</v>
      </c>
      <c r="G1215" t="s">
        <v>1266</v>
      </c>
      <c r="H1215" t="s">
        <v>34</v>
      </c>
      <c r="I1215" t="s">
        <v>17</v>
      </c>
      <c r="J1215" t="s">
        <v>1274</v>
      </c>
      <c r="K1215" s="1208">
        <v>140</v>
      </c>
      <c r="L1215" t="s">
        <v>92</v>
      </c>
      <c r="M1215">
        <v>2</v>
      </c>
      <c r="P1215" t="s">
        <v>18</v>
      </c>
    </row>
    <row r="1216" spans="1:16" ht="77.099999999999994" customHeight="1" x14ac:dyDescent="0.25">
      <c r="A1216" s="3266"/>
      <c r="B1216" t="s">
        <v>1275</v>
      </c>
      <c r="C1216" t="s">
        <v>1276</v>
      </c>
      <c r="D1216" t="s">
        <v>1277</v>
      </c>
      <c r="E1216" t="s">
        <v>1265</v>
      </c>
      <c r="G1216" t="s">
        <v>1266</v>
      </c>
      <c r="H1216" t="s">
        <v>33</v>
      </c>
      <c r="I1216" t="s">
        <v>17</v>
      </c>
      <c r="J1216" t="s">
        <v>1278</v>
      </c>
      <c r="K1216" s="1209">
        <v>135</v>
      </c>
      <c r="L1216" t="s">
        <v>31</v>
      </c>
      <c r="M1216">
        <v>1</v>
      </c>
      <c r="P1216" t="s">
        <v>18</v>
      </c>
    </row>
    <row r="1217" spans="1:16" x14ac:dyDescent="0.25">
      <c r="A1217" s="3266"/>
      <c r="B1217" t="s">
        <v>1275</v>
      </c>
      <c r="C1217" t="s">
        <v>1276</v>
      </c>
      <c r="D1217" t="s">
        <v>1277</v>
      </c>
      <c r="E1217" t="s">
        <v>1265</v>
      </c>
      <c r="G1217" t="s">
        <v>1266</v>
      </c>
      <c r="H1217" t="s">
        <v>33</v>
      </c>
      <c r="I1217" t="s">
        <v>17</v>
      </c>
      <c r="J1217" t="s">
        <v>1278</v>
      </c>
      <c r="K1217" s="1210">
        <v>135</v>
      </c>
      <c r="L1217" t="s">
        <v>38</v>
      </c>
      <c r="M1217">
        <v>2</v>
      </c>
      <c r="P1217" t="s">
        <v>18</v>
      </c>
    </row>
    <row r="1218" spans="1:16" x14ac:dyDescent="0.25">
      <c r="A1218" s="3266"/>
      <c r="B1218" t="s">
        <v>1275</v>
      </c>
      <c r="C1218" t="s">
        <v>1276</v>
      </c>
      <c r="D1218" t="s">
        <v>1277</v>
      </c>
      <c r="E1218" t="s">
        <v>1265</v>
      </c>
      <c r="G1218" t="s">
        <v>1266</v>
      </c>
      <c r="H1218" t="s">
        <v>33</v>
      </c>
      <c r="I1218" t="s">
        <v>17</v>
      </c>
      <c r="J1218" t="s">
        <v>1278</v>
      </c>
      <c r="K1218" s="1211">
        <v>135</v>
      </c>
      <c r="L1218" t="s">
        <v>21</v>
      </c>
      <c r="M1218">
        <v>0</v>
      </c>
      <c r="P1218" t="s">
        <v>18</v>
      </c>
    </row>
    <row r="1219" spans="1:16" x14ac:dyDescent="0.25">
      <c r="A1219" s="3266"/>
      <c r="B1219" t="s">
        <v>1275</v>
      </c>
      <c r="C1219" t="s">
        <v>1276</v>
      </c>
      <c r="D1219" t="s">
        <v>1277</v>
      </c>
      <c r="E1219" t="s">
        <v>1265</v>
      </c>
      <c r="G1219" t="s">
        <v>1266</v>
      </c>
      <c r="H1219" t="s">
        <v>33</v>
      </c>
      <c r="I1219" t="s">
        <v>17</v>
      </c>
      <c r="J1219" t="s">
        <v>1278</v>
      </c>
      <c r="K1219" s="1212">
        <v>135</v>
      </c>
      <c r="L1219" t="s">
        <v>19</v>
      </c>
      <c r="M1219">
        <v>0</v>
      </c>
      <c r="P1219" t="s">
        <v>18</v>
      </c>
    </row>
    <row r="1220" spans="1:16" x14ac:dyDescent="0.25">
      <c r="A1220" s="3266"/>
      <c r="B1220" t="s">
        <v>1275</v>
      </c>
      <c r="C1220" t="s">
        <v>1276</v>
      </c>
      <c r="D1220" t="s">
        <v>1277</v>
      </c>
      <c r="E1220" t="s">
        <v>1265</v>
      </c>
      <c r="G1220" t="s">
        <v>1266</v>
      </c>
      <c r="H1220" t="s">
        <v>33</v>
      </c>
      <c r="I1220" t="s">
        <v>17</v>
      </c>
      <c r="J1220" t="s">
        <v>1278</v>
      </c>
      <c r="K1220" s="1213">
        <v>135</v>
      </c>
      <c r="L1220" t="s">
        <v>23</v>
      </c>
      <c r="M1220">
        <v>2</v>
      </c>
      <c r="P1220" t="s">
        <v>18</v>
      </c>
    </row>
    <row r="1221" spans="1:16" x14ac:dyDescent="0.25">
      <c r="A1221" s="3266"/>
      <c r="B1221" t="s">
        <v>1275</v>
      </c>
      <c r="C1221" t="s">
        <v>1276</v>
      </c>
      <c r="D1221" t="s">
        <v>1277</v>
      </c>
      <c r="E1221" t="s">
        <v>1265</v>
      </c>
      <c r="G1221" t="s">
        <v>1266</v>
      </c>
      <c r="H1221" t="s">
        <v>33</v>
      </c>
      <c r="I1221" t="s">
        <v>17</v>
      </c>
      <c r="J1221" t="s">
        <v>1278</v>
      </c>
      <c r="K1221" s="1214">
        <v>135</v>
      </c>
      <c r="L1221" t="s">
        <v>92</v>
      </c>
      <c r="M1221">
        <v>2</v>
      </c>
      <c r="P1221" t="s">
        <v>18</v>
      </c>
    </row>
    <row r="1222" spans="1:16" ht="77.099999999999994" customHeight="1" x14ac:dyDescent="0.25">
      <c r="A1222" s="3266"/>
      <c r="B1222" t="s">
        <v>1279</v>
      </c>
      <c r="C1222" t="s">
        <v>1280</v>
      </c>
      <c r="D1222" t="s">
        <v>1281</v>
      </c>
      <c r="E1222" t="s">
        <v>1265</v>
      </c>
      <c r="G1222" t="s">
        <v>1266</v>
      </c>
      <c r="H1222" t="s">
        <v>40</v>
      </c>
      <c r="I1222" t="s">
        <v>17</v>
      </c>
      <c r="J1222" t="s">
        <v>1282</v>
      </c>
      <c r="K1222" s="1215">
        <v>135</v>
      </c>
      <c r="L1222" t="s">
        <v>31</v>
      </c>
      <c r="M1222">
        <v>1</v>
      </c>
      <c r="P1222" t="s">
        <v>18</v>
      </c>
    </row>
    <row r="1223" spans="1:16" x14ac:dyDescent="0.25">
      <c r="A1223" s="3266"/>
      <c r="B1223" t="s">
        <v>1279</v>
      </c>
      <c r="C1223" t="s">
        <v>1280</v>
      </c>
      <c r="D1223" t="s">
        <v>1281</v>
      </c>
      <c r="E1223" t="s">
        <v>1265</v>
      </c>
      <c r="G1223" t="s">
        <v>1266</v>
      </c>
      <c r="H1223" t="s">
        <v>40</v>
      </c>
      <c r="I1223" t="s">
        <v>17</v>
      </c>
      <c r="J1223" t="s">
        <v>1282</v>
      </c>
      <c r="K1223" s="1216">
        <v>135</v>
      </c>
      <c r="L1223" t="s">
        <v>38</v>
      </c>
      <c r="M1223">
        <v>2</v>
      </c>
      <c r="P1223" t="s">
        <v>18</v>
      </c>
    </row>
    <row r="1224" spans="1:16" x14ac:dyDescent="0.25">
      <c r="A1224" s="3266"/>
      <c r="B1224" t="s">
        <v>1279</v>
      </c>
      <c r="C1224" t="s">
        <v>1280</v>
      </c>
      <c r="D1224" t="s">
        <v>1281</v>
      </c>
      <c r="E1224" t="s">
        <v>1265</v>
      </c>
      <c r="G1224" t="s">
        <v>1266</v>
      </c>
      <c r="H1224" t="s">
        <v>40</v>
      </c>
      <c r="I1224" t="s">
        <v>17</v>
      </c>
      <c r="J1224" t="s">
        <v>1282</v>
      </c>
      <c r="K1224" s="1217">
        <v>135</v>
      </c>
      <c r="L1224" t="s">
        <v>21</v>
      </c>
      <c r="M1224">
        <v>0</v>
      </c>
      <c r="P1224" t="s">
        <v>18</v>
      </c>
    </row>
    <row r="1225" spans="1:16" x14ac:dyDescent="0.25">
      <c r="A1225" s="3266"/>
      <c r="B1225" t="s">
        <v>1279</v>
      </c>
      <c r="C1225" t="s">
        <v>1280</v>
      </c>
      <c r="D1225" t="s">
        <v>1281</v>
      </c>
      <c r="E1225" t="s">
        <v>1265</v>
      </c>
      <c r="G1225" t="s">
        <v>1266</v>
      </c>
      <c r="H1225" t="s">
        <v>40</v>
      </c>
      <c r="I1225" t="s">
        <v>17</v>
      </c>
      <c r="J1225" t="s">
        <v>1282</v>
      </c>
      <c r="K1225" s="1218">
        <v>135</v>
      </c>
      <c r="L1225" t="s">
        <v>19</v>
      </c>
      <c r="M1225">
        <v>0</v>
      </c>
      <c r="P1225" t="s">
        <v>18</v>
      </c>
    </row>
    <row r="1226" spans="1:16" x14ac:dyDescent="0.25">
      <c r="A1226" s="3266"/>
      <c r="B1226" t="s">
        <v>1279</v>
      </c>
      <c r="C1226" t="s">
        <v>1280</v>
      </c>
      <c r="D1226" t="s">
        <v>1281</v>
      </c>
      <c r="E1226" t="s">
        <v>1265</v>
      </c>
      <c r="G1226" t="s">
        <v>1266</v>
      </c>
      <c r="H1226" t="s">
        <v>40</v>
      </c>
      <c r="I1226" t="s">
        <v>17</v>
      </c>
      <c r="J1226" t="s">
        <v>1282</v>
      </c>
      <c r="K1226" s="1219">
        <v>135</v>
      </c>
      <c r="L1226" t="s">
        <v>23</v>
      </c>
      <c r="M1226">
        <v>2</v>
      </c>
      <c r="P1226" t="s">
        <v>18</v>
      </c>
    </row>
    <row r="1227" spans="1:16" x14ac:dyDescent="0.25">
      <c r="A1227" s="3266"/>
      <c r="B1227" t="s">
        <v>1279</v>
      </c>
      <c r="C1227" t="s">
        <v>1280</v>
      </c>
      <c r="D1227" t="s">
        <v>1281</v>
      </c>
      <c r="E1227" t="s">
        <v>1265</v>
      </c>
      <c r="G1227" t="s">
        <v>1266</v>
      </c>
      <c r="H1227" t="s">
        <v>40</v>
      </c>
      <c r="I1227" t="s">
        <v>17</v>
      </c>
      <c r="J1227" t="s">
        <v>1282</v>
      </c>
      <c r="K1227" s="1220">
        <v>135</v>
      </c>
      <c r="L1227" t="s">
        <v>92</v>
      </c>
      <c r="M1227">
        <v>1</v>
      </c>
      <c r="P1227" t="s">
        <v>18</v>
      </c>
    </row>
    <row r="1228" spans="1:16" x14ac:dyDescent="0.25">
      <c r="A1228" s="3266"/>
      <c r="B1228" t="s">
        <v>1279</v>
      </c>
      <c r="C1228" t="s">
        <v>1280</v>
      </c>
      <c r="D1228" t="s">
        <v>1281</v>
      </c>
      <c r="E1228" t="s">
        <v>1265</v>
      </c>
      <c r="G1228" t="s">
        <v>1266</v>
      </c>
      <c r="H1228" t="s">
        <v>40</v>
      </c>
      <c r="I1228" t="s">
        <v>17</v>
      </c>
      <c r="J1228" t="s">
        <v>1282</v>
      </c>
      <c r="K1228" s="1221">
        <v>135</v>
      </c>
      <c r="L1228" t="s">
        <v>92</v>
      </c>
      <c r="M1228">
        <v>1</v>
      </c>
      <c r="P1228" t="s">
        <v>18</v>
      </c>
    </row>
    <row r="1229" spans="1:16" ht="77.099999999999994" customHeight="1" x14ac:dyDescent="0.25">
      <c r="A1229" s="3266"/>
      <c r="B1229" t="s">
        <v>1283</v>
      </c>
      <c r="C1229" t="s">
        <v>1284</v>
      </c>
      <c r="D1229" t="s">
        <v>1285</v>
      </c>
      <c r="E1229" t="s">
        <v>655</v>
      </c>
      <c r="F1229" t="s">
        <v>14</v>
      </c>
      <c r="G1229" t="s">
        <v>1038</v>
      </c>
      <c r="H1229" t="s">
        <v>33</v>
      </c>
      <c r="I1229" t="s">
        <v>17</v>
      </c>
      <c r="J1229" t="s">
        <v>1286</v>
      </c>
      <c r="K1229" s="1222">
        <v>380</v>
      </c>
      <c r="L1229" t="s">
        <v>90</v>
      </c>
      <c r="M1229">
        <v>0</v>
      </c>
      <c r="P1229" t="s">
        <v>18</v>
      </c>
    </row>
    <row r="1230" spans="1:16" x14ac:dyDescent="0.25">
      <c r="A1230" s="3266"/>
      <c r="B1230" t="s">
        <v>1283</v>
      </c>
      <c r="C1230" t="s">
        <v>1284</v>
      </c>
      <c r="D1230" t="s">
        <v>1285</v>
      </c>
      <c r="E1230" t="s">
        <v>655</v>
      </c>
      <c r="F1230" t="s">
        <v>14</v>
      </c>
      <c r="G1230" t="s">
        <v>1038</v>
      </c>
      <c r="H1230" t="s">
        <v>33</v>
      </c>
      <c r="I1230" t="s">
        <v>17</v>
      </c>
      <c r="J1230" t="s">
        <v>1286</v>
      </c>
      <c r="K1230" s="1223">
        <v>380</v>
      </c>
      <c r="L1230" t="s">
        <v>59</v>
      </c>
      <c r="M1230">
        <v>0</v>
      </c>
      <c r="P1230" t="s">
        <v>18</v>
      </c>
    </row>
    <row r="1231" spans="1:16" x14ac:dyDescent="0.25">
      <c r="A1231" s="3266"/>
      <c r="B1231" t="s">
        <v>1283</v>
      </c>
      <c r="C1231" t="s">
        <v>1284</v>
      </c>
      <c r="D1231" t="s">
        <v>1285</v>
      </c>
      <c r="E1231" t="s">
        <v>655</v>
      </c>
      <c r="F1231" t="s">
        <v>14</v>
      </c>
      <c r="G1231" t="s">
        <v>1038</v>
      </c>
      <c r="H1231" t="s">
        <v>33</v>
      </c>
      <c r="I1231" t="s">
        <v>17</v>
      </c>
      <c r="J1231" t="s">
        <v>1286</v>
      </c>
      <c r="K1231" s="1224">
        <v>380</v>
      </c>
      <c r="L1231" t="s">
        <v>59</v>
      </c>
      <c r="M1231">
        <v>1</v>
      </c>
      <c r="P1231" t="s">
        <v>18</v>
      </c>
    </row>
    <row r="1232" spans="1:16" x14ac:dyDescent="0.25">
      <c r="A1232" s="3266"/>
      <c r="B1232" t="s">
        <v>1283</v>
      </c>
      <c r="C1232" t="s">
        <v>1284</v>
      </c>
      <c r="D1232" t="s">
        <v>1285</v>
      </c>
      <c r="E1232" t="s">
        <v>655</v>
      </c>
      <c r="F1232" t="s">
        <v>14</v>
      </c>
      <c r="G1232" t="s">
        <v>1038</v>
      </c>
      <c r="H1232" t="s">
        <v>33</v>
      </c>
      <c r="I1232" t="s">
        <v>17</v>
      </c>
      <c r="J1232" t="s">
        <v>1286</v>
      </c>
      <c r="K1232" s="1225">
        <v>380</v>
      </c>
      <c r="L1232" t="s">
        <v>19</v>
      </c>
      <c r="M1232">
        <v>0</v>
      </c>
      <c r="P1232" t="s">
        <v>18</v>
      </c>
    </row>
    <row r="1233" spans="1:16" ht="77.099999999999994" customHeight="1" x14ac:dyDescent="0.25">
      <c r="A1233" s="3266"/>
      <c r="B1233" t="s">
        <v>1287</v>
      </c>
      <c r="C1233" t="s">
        <v>1288</v>
      </c>
      <c r="D1233" t="s">
        <v>1289</v>
      </c>
      <c r="E1233" t="s">
        <v>1031</v>
      </c>
      <c r="F1233" t="s">
        <v>1290</v>
      </c>
      <c r="G1233" t="s">
        <v>1291</v>
      </c>
      <c r="H1233" t="s">
        <v>35</v>
      </c>
      <c r="I1233" t="s">
        <v>17</v>
      </c>
      <c r="J1233" t="s">
        <v>1292</v>
      </c>
      <c r="K1233" s="1226">
        <v>130</v>
      </c>
      <c r="L1233" t="s">
        <v>601</v>
      </c>
      <c r="M1233">
        <v>0</v>
      </c>
      <c r="O1233" t="s">
        <v>1293</v>
      </c>
      <c r="P1233" t="s">
        <v>18</v>
      </c>
    </row>
    <row r="1234" spans="1:16" x14ac:dyDescent="0.25">
      <c r="A1234" s="3266"/>
      <c r="B1234" t="s">
        <v>1287</v>
      </c>
      <c r="C1234" t="s">
        <v>1288</v>
      </c>
      <c r="D1234" t="s">
        <v>1289</v>
      </c>
      <c r="E1234" t="s">
        <v>1031</v>
      </c>
      <c r="F1234" t="s">
        <v>1290</v>
      </c>
      <c r="G1234" t="s">
        <v>1291</v>
      </c>
      <c r="H1234" t="s">
        <v>35</v>
      </c>
      <c r="I1234" t="s">
        <v>17</v>
      </c>
      <c r="J1234" t="s">
        <v>1292</v>
      </c>
      <c r="K1234" s="1227">
        <v>130</v>
      </c>
      <c r="L1234" t="s">
        <v>657</v>
      </c>
      <c r="M1234">
        <v>0</v>
      </c>
      <c r="O1234" t="s">
        <v>1293</v>
      </c>
      <c r="P1234" t="s">
        <v>18</v>
      </c>
    </row>
    <row r="1235" spans="1:16" x14ac:dyDescent="0.25">
      <c r="A1235" s="3266"/>
      <c r="B1235" t="s">
        <v>1287</v>
      </c>
      <c r="C1235" t="s">
        <v>1288</v>
      </c>
      <c r="D1235" t="s">
        <v>1289</v>
      </c>
      <c r="E1235" t="s">
        <v>1031</v>
      </c>
      <c r="F1235" t="s">
        <v>1290</v>
      </c>
      <c r="G1235" t="s">
        <v>1291</v>
      </c>
      <c r="H1235" t="s">
        <v>35</v>
      </c>
      <c r="I1235" t="s">
        <v>17</v>
      </c>
      <c r="J1235" t="s">
        <v>1292</v>
      </c>
      <c r="K1235" s="1228">
        <v>130</v>
      </c>
      <c r="L1235" t="s">
        <v>657</v>
      </c>
      <c r="M1235">
        <v>0</v>
      </c>
      <c r="O1235" t="s">
        <v>1293</v>
      </c>
      <c r="P1235" t="s">
        <v>18</v>
      </c>
    </row>
    <row r="1236" spans="1:16" x14ac:dyDescent="0.25">
      <c r="A1236" s="3266"/>
      <c r="B1236" t="s">
        <v>1287</v>
      </c>
      <c r="C1236" t="s">
        <v>1288</v>
      </c>
      <c r="D1236" t="s">
        <v>1289</v>
      </c>
      <c r="E1236" t="s">
        <v>1031</v>
      </c>
      <c r="F1236" t="s">
        <v>1290</v>
      </c>
      <c r="G1236" t="s">
        <v>1291</v>
      </c>
      <c r="H1236" t="s">
        <v>35</v>
      </c>
      <c r="I1236" t="s">
        <v>17</v>
      </c>
      <c r="J1236" t="s">
        <v>1292</v>
      </c>
      <c r="K1236" s="1229">
        <v>130</v>
      </c>
      <c r="L1236" t="s">
        <v>467</v>
      </c>
      <c r="M1236">
        <v>0</v>
      </c>
      <c r="O1236" t="s">
        <v>1293</v>
      </c>
      <c r="P1236" t="s">
        <v>18</v>
      </c>
    </row>
    <row r="1237" spans="1:16" x14ac:dyDescent="0.25">
      <c r="A1237" s="3266"/>
      <c r="B1237" t="s">
        <v>1287</v>
      </c>
      <c r="C1237" t="s">
        <v>1288</v>
      </c>
      <c r="D1237" t="s">
        <v>1289</v>
      </c>
      <c r="E1237" t="s">
        <v>1031</v>
      </c>
      <c r="F1237" t="s">
        <v>1290</v>
      </c>
      <c r="G1237" t="s">
        <v>1291</v>
      </c>
      <c r="H1237" t="s">
        <v>35</v>
      </c>
      <c r="I1237" t="s">
        <v>17</v>
      </c>
      <c r="J1237" t="s">
        <v>1292</v>
      </c>
      <c r="K1237" s="1230">
        <v>130</v>
      </c>
      <c r="L1237" t="s">
        <v>468</v>
      </c>
      <c r="M1237">
        <v>0</v>
      </c>
      <c r="O1237" t="s">
        <v>1293</v>
      </c>
      <c r="P1237" t="s">
        <v>18</v>
      </c>
    </row>
    <row r="1238" spans="1:16" x14ac:dyDescent="0.25">
      <c r="A1238" s="3266"/>
      <c r="B1238" t="s">
        <v>1287</v>
      </c>
      <c r="C1238" t="s">
        <v>1288</v>
      </c>
      <c r="D1238" t="s">
        <v>1289</v>
      </c>
      <c r="E1238" t="s">
        <v>1031</v>
      </c>
      <c r="F1238" t="s">
        <v>1290</v>
      </c>
      <c r="G1238" t="s">
        <v>1291</v>
      </c>
      <c r="H1238" t="s">
        <v>35</v>
      </c>
      <c r="I1238" t="s">
        <v>17</v>
      </c>
      <c r="J1238" t="s">
        <v>1292</v>
      </c>
      <c r="K1238" s="1231">
        <v>130</v>
      </c>
      <c r="L1238" t="s">
        <v>469</v>
      </c>
      <c r="M1238">
        <v>0</v>
      </c>
      <c r="O1238" t="s">
        <v>1293</v>
      </c>
      <c r="P1238" t="s">
        <v>18</v>
      </c>
    </row>
    <row r="1239" spans="1:16" x14ac:dyDescent="0.25">
      <c r="A1239" s="3266"/>
      <c r="B1239" t="s">
        <v>1287</v>
      </c>
      <c r="C1239" t="s">
        <v>1288</v>
      </c>
      <c r="D1239" t="s">
        <v>1289</v>
      </c>
      <c r="E1239" t="s">
        <v>1031</v>
      </c>
      <c r="F1239" t="s">
        <v>1290</v>
      </c>
      <c r="G1239" t="s">
        <v>1291</v>
      </c>
      <c r="H1239" t="s">
        <v>35</v>
      </c>
      <c r="I1239" t="s">
        <v>17</v>
      </c>
      <c r="J1239" t="s">
        <v>1292</v>
      </c>
      <c r="K1239" s="1232">
        <v>130</v>
      </c>
      <c r="L1239" t="s">
        <v>603</v>
      </c>
      <c r="M1239">
        <v>1</v>
      </c>
      <c r="O1239" t="s">
        <v>1293</v>
      </c>
      <c r="P1239" t="s">
        <v>18</v>
      </c>
    </row>
    <row r="1240" spans="1:16" x14ac:dyDescent="0.25">
      <c r="A1240" s="3266"/>
      <c r="B1240" t="s">
        <v>1287</v>
      </c>
      <c r="C1240" t="s">
        <v>1288</v>
      </c>
      <c r="D1240" t="s">
        <v>1289</v>
      </c>
      <c r="E1240" t="s">
        <v>1031</v>
      </c>
      <c r="F1240" t="s">
        <v>1290</v>
      </c>
      <c r="G1240" t="s">
        <v>1291</v>
      </c>
      <c r="H1240" t="s">
        <v>35</v>
      </c>
      <c r="I1240" t="s">
        <v>17</v>
      </c>
      <c r="J1240" t="s">
        <v>1292</v>
      </c>
      <c r="K1240" s="1233">
        <v>130</v>
      </c>
      <c r="L1240" t="s">
        <v>474</v>
      </c>
      <c r="M1240">
        <v>0</v>
      </c>
      <c r="O1240" t="s">
        <v>1293</v>
      </c>
      <c r="P1240" t="s">
        <v>18</v>
      </c>
    </row>
    <row r="1241" spans="1:16" ht="77.099999999999994" customHeight="1" x14ac:dyDescent="0.25">
      <c r="A1241" s="3266"/>
      <c r="B1241" t="s">
        <v>1294</v>
      </c>
      <c r="C1241" t="s">
        <v>1295</v>
      </c>
      <c r="D1241" t="s">
        <v>1296</v>
      </c>
      <c r="E1241" t="s">
        <v>655</v>
      </c>
      <c r="F1241" t="s">
        <v>14</v>
      </c>
      <c r="G1241" t="s">
        <v>1038</v>
      </c>
      <c r="H1241" t="s">
        <v>16</v>
      </c>
      <c r="I1241" t="s">
        <v>17</v>
      </c>
      <c r="J1241" t="s">
        <v>1297</v>
      </c>
      <c r="K1241" s="1234">
        <v>750</v>
      </c>
      <c r="L1241" t="s">
        <v>31</v>
      </c>
      <c r="M1241">
        <v>1</v>
      </c>
      <c r="P1241" t="s">
        <v>18</v>
      </c>
    </row>
    <row r="1242" spans="1:16" x14ac:dyDescent="0.25">
      <c r="A1242" s="3266"/>
      <c r="B1242" t="s">
        <v>1294</v>
      </c>
      <c r="C1242" t="s">
        <v>1295</v>
      </c>
      <c r="D1242" t="s">
        <v>1296</v>
      </c>
      <c r="E1242" t="s">
        <v>655</v>
      </c>
      <c r="F1242" t="s">
        <v>14</v>
      </c>
      <c r="G1242" t="s">
        <v>1038</v>
      </c>
      <c r="H1242" t="s">
        <v>16</v>
      </c>
      <c r="I1242" t="s">
        <v>17</v>
      </c>
      <c r="J1242" t="s">
        <v>1297</v>
      </c>
      <c r="K1242" s="1235">
        <v>750</v>
      </c>
      <c r="L1242" t="s">
        <v>90</v>
      </c>
      <c r="M1242">
        <v>1</v>
      </c>
      <c r="P1242" t="s">
        <v>18</v>
      </c>
    </row>
    <row r="1243" spans="1:16" x14ac:dyDescent="0.25">
      <c r="A1243" s="3266"/>
      <c r="B1243" t="s">
        <v>1294</v>
      </c>
      <c r="C1243" t="s">
        <v>1295</v>
      </c>
      <c r="D1243" t="s">
        <v>1296</v>
      </c>
      <c r="E1243" t="s">
        <v>655</v>
      </c>
      <c r="F1243" t="s">
        <v>14</v>
      </c>
      <c r="G1243" t="s">
        <v>1038</v>
      </c>
      <c r="H1243" t="s">
        <v>16</v>
      </c>
      <c r="I1243" t="s">
        <v>17</v>
      </c>
      <c r="J1243" t="s">
        <v>1297</v>
      </c>
      <c r="K1243" s="1236">
        <v>750</v>
      </c>
      <c r="L1243" t="s">
        <v>38</v>
      </c>
      <c r="M1243">
        <v>2</v>
      </c>
      <c r="P1243" t="s">
        <v>18</v>
      </c>
    </row>
    <row r="1244" spans="1:16" x14ac:dyDescent="0.25">
      <c r="A1244" s="3266"/>
      <c r="B1244" t="s">
        <v>1294</v>
      </c>
      <c r="C1244" t="s">
        <v>1295</v>
      </c>
      <c r="D1244" t="s">
        <v>1296</v>
      </c>
      <c r="E1244" t="s">
        <v>655</v>
      </c>
      <c r="F1244" t="s">
        <v>14</v>
      </c>
      <c r="G1244" t="s">
        <v>1038</v>
      </c>
      <c r="H1244" t="s">
        <v>16</v>
      </c>
      <c r="I1244" t="s">
        <v>17</v>
      </c>
      <c r="J1244" t="s">
        <v>1297</v>
      </c>
      <c r="K1244" s="1237">
        <v>750</v>
      </c>
      <c r="L1244" t="s">
        <v>21</v>
      </c>
      <c r="M1244">
        <v>1</v>
      </c>
      <c r="P1244" t="s">
        <v>18</v>
      </c>
    </row>
    <row r="1245" spans="1:16" x14ac:dyDescent="0.25">
      <c r="A1245" s="3266"/>
      <c r="B1245" t="s">
        <v>1294</v>
      </c>
      <c r="C1245" t="s">
        <v>1295</v>
      </c>
      <c r="D1245" t="s">
        <v>1296</v>
      </c>
      <c r="E1245" t="s">
        <v>655</v>
      </c>
      <c r="F1245" t="s">
        <v>14</v>
      </c>
      <c r="G1245" t="s">
        <v>1038</v>
      </c>
      <c r="H1245" t="s">
        <v>16</v>
      </c>
      <c r="I1245" t="s">
        <v>17</v>
      </c>
      <c r="J1245" t="s">
        <v>1297</v>
      </c>
      <c r="K1245" s="1238">
        <v>750</v>
      </c>
      <c r="L1245" t="s">
        <v>59</v>
      </c>
      <c r="M1245">
        <v>1</v>
      </c>
      <c r="P1245" t="s">
        <v>18</v>
      </c>
    </row>
    <row r="1246" spans="1:16" x14ac:dyDescent="0.25">
      <c r="A1246" s="3266"/>
      <c r="B1246" t="s">
        <v>1294</v>
      </c>
      <c r="C1246" t="s">
        <v>1295</v>
      </c>
      <c r="D1246" t="s">
        <v>1296</v>
      </c>
      <c r="E1246" t="s">
        <v>655</v>
      </c>
      <c r="F1246" t="s">
        <v>14</v>
      </c>
      <c r="G1246" t="s">
        <v>1038</v>
      </c>
      <c r="H1246" t="s">
        <v>16</v>
      </c>
      <c r="I1246" t="s">
        <v>17</v>
      </c>
      <c r="J1246" t="s">
        <v>1297</v>
      </c>
      <c r="K1246" s="1239">
        <v>750</v>
      </c>
      <c r="L1246" t="s">
        <v>19</v>
      </c>
      <c r="M1246">
        <v>2</v>
      </c>
      <c r="P1246" t="s">
        <v>18</v>
      </c>
    </row>
    <row r="1247" spans="1:16" x14ac:dyDescent="0.25">
      <c r="A1247" s="3266"/>
      <c r="B1247" t="s">
        <v>1294</v>
      </c>
      <c r="C1247" t="s">
        <v>1295</v>
      </c>
      <c r="D1247" t="s">
        <v>1296</v>
      </c>
      <c r="E1247" t="s">
        <v>655</v>
      </c>
      <c r="F1247" t="s">
        <v>14</v>
      </c>
      <c r="G1247" t="s">
        <v>1038</v>
      </c>
      <c r="H1247" t="s">
        <v>16</v>
      </c>
      <c r="I1247" t="s">
        <v>17</v>
      </c>
      <c r="J1247" t="s">
        <v>1297</v>
      </c>
      <c r="K1247" s="1240">
        <v>750</v>
      </c>
      <c r="L1247" t="s">
        <v>23</v>
      </c>
      <c r="M1247">
        <v>2</v>
      </c>
      <c r="P1247" t="s">
        <v>18</v>
      </c>
    </row>
    <row r="1248" spans="1:16" ht="77.099999999999994" customHeight="1" x14ac:dyDescent="0.25">
      <c r="A1248" s="3266"/>
      <c r="B1248" t="s">
        <v>1298</v>
      </c>
      <c r="C1248" t="s">
        <v>1299</v>
      </c>
      <c r="D1248" t="s">
        <v>1300</v>
      </c>
      <c r="E1248" t="s">
        <v>656</v>
      </c>
      <c r="F1248" t="s">
        <v>14</v>
      </c>
      <c r="G1248" t="s">
        <v>1301</v>
      </c>
      <c r="H1248" t="s">
        <v>35</v>
      </c>
      <c r="I1248" t="s">
        <v>17</v>
      </c>
      <c r="J1248" t="s">
        <v>1302</v>
      </c>
      <c r="K1248" s="1241">
        <v>945</v>
      </c>
      <c r="L1248" t="s">
        <v>90</v>
      </c>
      <c r="M1248">
        <v>0</v>
      </c>
      <c r="P1248" t="s">
        <v>18</v>
      </c>
    </row>
    <row r="1249" spans="1:16" x14ac:dyDescent="0.25">
      <c r="A1249" s="3266"/>
      <c r="B1249" t="s">
        <v>1298</v>
      </c>
      <c r="C1249" t="s">
        <v>1299</v>
      </c>
      <c r="D1249" t="s">
        <v>1300</v>
      </c>
      <c r="E1249" t="s">
        <v>656</v>
      </c>
      <c r="F1249" t="s">
        <v>14</v>
      </c>
      <c r="G1249" t="s">
        <v>1301</v>
      </c>
      <c r="H1249" t="s">
        <v>35</v>
      </c>
      <c r="I1249" t="s">
        <v>17</v>
      </c>
      <c r="J1249" t="s">
        <v>1302</v>
      </c>
      <c r="K1249" s="1242">
        <v>945</v>
      </c>
      <c r="L1249" t="s">
        <v>38</v>
      </c>
      <c r="M1249">
        <v>0</v>
      </c>
      <c r="P1249" t="s">
        <v>18</v>
      </c>
    </row>
    <row r="1250" spans="1:16" x14ac:dyDescent="0.25">
      <c r="A1250" s="3266"/>
      <c r="B1250" t="s">
        <v>1298</v>
      </c>
      <c r="C1250" t="s">
        <v>1299</v>
      </c>
      <c r="D1250" t="s">
        <v>1300</v>
      </c>
      <c r="E1250" t="s">
        <v>656</v>
      </c>
      <c r="F1250" t="s">
        <v>14</v>
      </c>
      <c r="G1250" t="s">
        <v>1301</v>
      </c>
      <c r="H1250" t="s">
        <v>35</v>
      </c>
      <c r="I1250" t="s">
        <v>17</v>
      </c>
      <c r="J1250" t="s">
        <v>1302</v>
      </c>
      <c r="K1250" s="1243">
        <v>945</v>
      </c>
      <c r="L1250" t="s">
        <v>57</v>
      </c>
      <c r="M1250">
        <v>1</v>
      </c>
      <c r="P1250" t="s">
        <v>18</v>
      </c>
    </row>
    <row r="1251" spans="1:16" x14ac:dyDescent="0.25">
      <c r="A1251" s="3266"/>
      <c r="B1251" t="s">
        <v>1298</v>
      </c>
      <c r="C1251" t="s">
        <v>1299</v>
      </c>
      <c r="D1251" t="s">
        <v>1300</v>
      </c>
      <c r="E1251" t="s">
        <v>656</v>
      </c>
      <c r="F1251" t="s">
        <v>14</v>
      </c>
      <c r="G1251" t="s">
        <v>1301</v>
      </c>
      <c r="H1251" t="s">
        <v>35</v>
      </c>
      <c r="I1251" t="s">
        <v>17</v>
      </c>
      <c r="J1251" t="s">
        <v>1302</v>
      </c>
      <c r="K1251" s="1244">
        <v>945</v>
      </c>
      <c r="L1251" t="s">
        <v>57</v>
      </c>
      <c r="M1251">
        <v>0</v>
      </c>
      <c r="P1251" t="s">
        <v>18</v>
      </c>
    </row>
    <row r="1252" spans="1:16" ht="77.099999999999994" customHeight="1" x14ac:dyDescent="0.25">
      <c r="A1252" s="3266"/>
      <c r="B1252" t="s">
        <v>1303</v>
      </c>
      <c r="C1252" t="s">
        <v>1304</v>
      </c>
      <c r="D1252" t="s">
        <v>1305</v>
      </c>
      <c r="E1252" t="s">
        <v>1306</v>
      </c>
      <c r="F1252" t="s">
        <v>14</v>
      </c>
      <c r="G1252" t="s">
        <v>1188</v>
      </c>
      <c r="H1252" t="s">
        <v>20</v>
      </c>
      <c r="I1252" t="s">
        <v>17</v>
      </c>
      <c r="J1252" t="s">
        <v>1307</v>
      </c>
      <c r="K1252" s="1245">
        <v>1250</v>
      </c>
      <c r="L1252" t="s">
        <v>31</v>
      </c>
      <c r="M1252">
        <v>1</v>
      </c>
      <c r="P1252" t="s">
        <v>18</v>
      </c>
    </row>
    <row r="1253" spans="1:16" x14ac:dyDescent="0.25">
      <c r="A1253" s="3266"/>
      <c r="B1253" t="s">
        <v>1303</v>
      </c>
      <c r="C1253" t="s">
        <v>1304</v>
      </c>
      <c r="D1253" t="s">
        <v>1305</v>
      </c>
      <c r="E1253" t="s">
        <v>1306</v>
      </c>
      <c r="F1253" t="s">
        <v>14</v>
      </c>
      <c r="G1253" t="s">
        <v>1188</v>
      </c>
      <c r="H1253" t="s">
        <v>20</v>
      </c>
      <c r="I1253" t="s">
        <v>17</v>
      </c>
      <c r="J1253" t="s">
        <v>1307</v>
      </c>
      <c r="K1253" s="1246">
        <v>1250</v>
      </c>
      <c r="L1253" t="s">
        <v>38</v>
      </c>
      <c r="M1253">
        <v>2</v>
      </c>
      <c r="P1253" t="s">
        <v>18</v>
      </c>
    </row>
    <row r="1254" spans="1:16" x14ac:dyDescent="0.25">
      <c r="A1254" s="3266"/>
      <c r="B1254" t="s">
        <v>1303</v>
      </c>
      <c r="C1254" t="s">
        <v>1304</v>
      </c>
      <c r="D1254" t="s">
        <v>1305</v>
      </c>
      <c r="E1254" t="s">
        <v>1306</v>
      </c>
      <c r="F1254" t="s">
        <v>14</v>
      </c>
      <c r="G1254" t="s">
        <v>1188</v>
      </c>
      <c r="H1254" t="s">
        <v>20</v>
      </c>
      <c r="I1254" t="s">
        <v>17</v>
      </c>
      <c r="J1254" t="s">
        <v>1307</v>
      </c>
      <c r="K1254" s="1247">
        <v>1250</v>
      </c>
      <c r="L1254" t="s">
        <v>21</v>
      </c>
      <c r="M1254">
        <v>0</v>
      </c>
      <c r="P1254" t="s">
        <v>18</v>
      </c>
    </row>
    <row r="1255" spans="1:16" x14ac:dyDescent="0.25">
      <c r="A1255" s="3266"/>
      <c r="B1255" t="s">
        <v>1303</v>
      </c>
      <c r="C1255" t="s">
        <v>1304</v>
      </c>
      <c r="D1255" t="s">
        <v>1305</v>
      </c>
      <c r="E1255" t="s">
        <v>1306</v>
      </c>
      <c r="F1255" t="s">
        <v>14</v>
      </c>
      <c r="G1255" t="s">
        <v>1188</v>
      </c>
      <c r="H1255" t="s">
        <v>20</v>
      </c>
      <c r="I1255" t="s">
        <v>17</v>
      </c>
      <c r="J1255" t="s">
        <v>1307</v>
      </c>
      <c r="K1255" s="1248">
        <v>1250</v>
      </c>
      <c r="L1255" t="s">
        <v>19</v>
      </c>
      <c r="M1255">
        <v>1</v>
      </c>
      <c r="P1255" t="s">
        <v>18</v>
      </c>
    </row>
    <row r="1256" spans="1:16" ht="77.099999999999994" customHeight="1" x14ac:dyDescent="0.25">
      <c r="A1256" s="3266"/>
      <c r="B1256" t="s">
        <v>1308</v>
      </c>
      <c r="C1256" t="s">
        <v>1309</v>
      </c>
      <c r="D1256" t="s">
        <v>1310</v>
      </c>
      <c r="E1256" t="s">
        <v>1306</v>
      </c>
      <c r="F1256" t="s">
        <v>14</v>
      </c>
      <c r="G1256" t="s">
        <v>1188</v>
      </c>
      <c r="H1256" t="s">
        <v>35</v>
      </c>
      <c r="I1256" t="s">
        <v>17</v>
      </c>
      <c r="J1256" t="s">
        <v>1311</v>
      </c>
      <c r="K1256" s="1249">
        <v>1030</v>
      </c>
      <c r="L1256" t="s">
        <v>38</v>
      </c>
      <c r="M1256">
        <v>1</v>
      </c>
      <c r="P1256" t="s">
        <v>18</v>
      </c>
    </row>
    <row r="1257" spans="1:16" x14ac:dyDescent="0.25">
      <c r="A1257" s="3266"/>
      <c r="B1257" t="s">
        <v>1308</v>
      </c>
      <c r="C1257" t="s">
        <v>1309</v>
      </c>
      <c r="D1257" t="s">
        <v>1310</v>
      </c>
      <c r="E1257" t="s">
        <v>1306</v>
      </c>
      <c r="F1257" t="s">
        <v>14</v>
      </c>
      <c r="G1257" t="s">
        <v>1188</v>
      </c>
      <c r="H1257" t="s">
        <v>35</v>
      </c>
      <c r="I1257" t="s">
        <v>17</v>
      </c>
      <c r="J1257" t="s">
        <v>1311</v>
      </c>
      <c r="K1257" s="1250">
        <v>1030</v>
      </c>
      <c r="L1257" t="s">
        <v>19</v>
      </c>
      <c r="M1257">
        <v>0</v>
      </c>
      <c r="P1257" t="s">
        <v>18</v>
      </c>
    </row>
    <row r="1258" spans="1:16" x14ac:dyDescent="0.25">
      <c r="A1258" s="3266"/>
      <c r="B1258" t="s">
        <v>1308</v>
      </c>
      <c r="C1258" t="s">
        <v>1309</v>
      </c>
      <c r="D1258" t="s">
        <v>1310</v>
      </c>
      <c r="E1258" t="s">
        <v>1306</v>
      </c>
      <c r="F1258" t="s">
        <v>14</v>
      </c>
      <c r="G1258" t="s">
        <v>1188</v>
      </c>
      <c r="H1258" t="s">
        <v>35</v>
      </c>
      <c r="I1258" t="s">
        <v>17</v>
      </c>
      <c r="J1258" t="s">
        <v>1311</v>
      </c>
      <c r="K1258" s="1251">
        <v>1030</v>
      </c>
      <c r="L1258" t="s">
        <v>23</v>
      </c>
      <c r="M1258">
        <v>1</v>
      </c>
      <c r="P1258" t="s">
        <v>18</v>
      </c>
    </row>
    <row r="1259" spans="1:16" ht="77.099999999999994" customHeight="1" x14ac:dyDescent="0.25">
      <c r="A1259" s="3266"/>
      <c r="B1259" t="s">
        <v>1312</v>
      </c>
      <c r="C1259" t="s">
        <v>1313</v>
      </c>
      <c r="D1259" t="s">
        <v>1314</v>
      </c>
      <c r="E1259" t="s">
        <v>1315</v>
      </c>
      <c r="F1259" t="s">
        <v>14</v>
      </c>
      <c r="G1259" t="s">
        <v>1188</v>
      </c>
      <c r="H1259" t="s">
        <v>20</v>
      </c>
      <c r="I1259" t="s">
        <v>17</v>
      </c>
      <c r="J1259" t="s">
        <v>1307</v>
      </c>
      <c r="K1259" s="1252">
        <v>910</v>
      </c>
      <c r="L1259" t="s">
        <v>19</v>
      </c>
      <c r="M1259">
        <v>1</v>
      </c>
      <c r="P1259" t="s">
        <v>18</v>
      </c>
    </row>
    <row r="1260" spans="1:16" x14ac:dyDescent="0.25">
      <c r="A1260" s="3266"/>
      <c r="B1260" t="s">
        <v>1312</v>
      </c>
      <c r="C1260" t="s">
        <v>1313</v>
      </c>
      <c r="D1260" t="s">
        <v>1314</v>
      </c>
      <c r="E1260" t="s">
        <v>1315</v>
      </c>
      <c r="F1260" t="s">
        <v>14</v>
      </c>
      <c r="G1260" t="s">
        <v>1188</v>
      </c>
      <c r="H1260" t="s">
        <v>20</v>
      </c>
      <c r="I1260" t="s">
        <v>17</v>
      </c>
      <c r="J1260" t="s">
        <v>1307</v>
      </c>
      <c r="K1260" s="1253">
        <v>910</v>
      </c>
      <c r="L1260" t="s">
        <v>23</v>
      </c>
      <c r="M1260">
        <v>0</v>
      </c>
      <c r="P1260" t="s">
        <v>18</v>
      </c>
    </row>
    <row r="1261" spans="1:16" ht="77.099999999999994" customHeight="1" x14ac:dyDescent="0.25">
      <c r="A1261" s="3266"/>
      <c r="B1261" t="s">
        <v>1316</v>
      </c>
      <c r="C1261" t="s">
        <v>1317</v>
      </c>
      <c r="D1261" t="s">
        <v>1318</v>
      </c>
      <c r="E1261" t="s">
        <v>1319</v>
      </c>
      <c r="F1261" t="s">
        <v>844</v>
      </c>
      <c r="G1261" t="s">
        <v>1136</v>
      </c>
      <c r="H1261" t="s">
        <v>33</v>
      </c>
      <c r="I1261" t="s">
        <v>17</v>
      </c>
      <c r="J1261" t="s">
        <v>1320</v>
      </c>
      <c r="K1261" s="1254">
        <v>365</v>
      </c>
      <c r="L1261" t="s">
        <v>31</v>
      </c>
      <c r="M1261">
        <v>1</v>
      </c>
      <c r="P1261" t="s">
        <v>18</v>
      </c>
    </row>
    <row r="1262" spans="1:16" x14ac:dyDescent="0.25">
      <c r="A1262" s="3266"/>
      <c r="B1262" t="s">
        <v>1316</v>
      </c>
      <c r="C1262" t="s">
        <v>1317</v>
      </c>
      <c r="D1262" t="s">
        <v>1318</v>
      </c>
      <c r="E1262" t="s">
        <v>1319</v>
      </c>
      <c r="F1262" t="s">
        <v>844</v>
      </c>
      <c r="G1262" t="s">
        <v>1136</v>
      </c>
      <c r="H1262" t="s">
        <v>33</v>
      </c>
      <c r="I1262" t="s">
        <v>17</v>
      </c>
      <c r="J1262" t="s">
        <v>1320</v>
      </c>
      <c r="K1262" s="1255">
        <v>365</v>
      </c>
      <c r="L1262" t="s">
        <v>38</v>
      </c>
      <c r="M1262">
        <v>0</v>
      </c>
      <c r="P1262" t="s">
        <v>18</v>
      </c>
    </row>
    <row r="1263" spans="1:16" x14ac:dyDescent="0.25">
      <c r="A1263" s="3266"/>
      <c r="B1263" t="s">
        <v>1316</v>
      </c>
      <c r="C1263" t="s">
        <v>1317</v>
      </c>
      <c r="D1263" t="s">
        <v>1318</v>
      </c>
      <c r="E1263" t="s">
        <v>1319</v>
      </c>
      <c r="F1263" t="s">
        <v>844</v>
      </c>
      <c r="G1263" t="s">
        <v>1136</v>
      </c>
      <c r="H1263" t="s">
        <v>33</v>
      </c>
      <c r="I1263" t="s">
        <v>17</v>
      </c>
      <c r="J1263" t="s">
        <v>1320</v>
      </c>
      <c r="K1263" s="1256">
        <v>365</v>
      </c>
      <c r="L1263" t="s">
        <v>21</v>
      </c>
      <c r="M1263">
        <v>1</v>
      </c>
      <c r="P1263" t="s">
        <v>18</v>
      </c>
    </row>
    <row r="1264" spans="1:16" x14ac:dyDescent="0.25">
      <c r="A1264" s="3266"/>
      <c r="B1264" t="s">
        <v>1316</v>
      </c>
      <c r="C1264" t="s">
        <v>1317</v>
      </c>
      <c r="D1264" t="s">
        <v>1318</v>
      </c>
      <c r="E1264" t="s">
        <v>1319</v>
      </c>
      <c r="F1264" t="s">
        <v>844</v>
      </c>
      <c r="G1264" t="s">
        <v>1136</v>
      </c>
      <c r="H1264" t="s">
        <v>33</v>
      </c>
      <c r="I1264" t="s">
        <v>17</v>
      </c>
      <c r="J1264" t="s">
        <v>1320</v>
      </c>
      <c r="K1264" s="1257">
        <v>365</v>
      </c>
      <c r="L1264" t="s">
        <v>19</v>
      </c>
      <c r="M1264">
        <v>2</v>
      </c>
      <c r="P1264" t="s">
        <v>18</v>
      </c>
    </row>
    <row r="1265" spans="1:16" x14ac:dyDescent="0.25">
      <c r="A1265" s="3266"/>
      <c r="B1265" t="s">
        <v>1316</v>
      </c>
      <c r="C1265" t="s">
        <v>1317</v>
      </c>
      <c r="D1265" t="s">
        <v>1318</v>
      </c>
      <c r="E1265" t="s">
        <v>1319</v>
      </c>
      <c r="F1265" t="s">
        <v>844</v>
      </c>
      <c r="G1265" t="s">
        <v>1136</v>
      </c>
      <c r="H1265" t="s">
        <v>33</v>
      </c>
      <c r="I1265" t="s">
        <v>17</v>
      </c>
      <c r="J1265" t="s">
        <v>1320</v>
      </c>
      <c r="K1265" s="1258">
        <v>365</v>
      </c>
      <c r="L1265" t="s">
        <v>23</v>
      </c>
      <c r="M1265">
        <v>1</v>
      </c>
      <c r="P1265" t="s">
        <v>18</v>
      </c>
    </row>
    <row r="1266" spans="1:16" ht="77.099999999999994" customHeight="1" x14ac:dyDescent="0.25">
      <c r="A1266" s="3266"/>
      <c r="B1266" t="s">
        <v>1321</v>
      </c>
      <c r="C1266" t="s">
        <v>1322</v>
      </c>
      <c r="D1266" t="s">
        <v>1323</v>
      </c>
      <c r="E1266" t="s">
        <v>655</v>
      </c>
      <c r="F1266" t="s">
        <v>14</v>
      </c>
      <c r="G1266" t="s">
        <v>331</v>
      </c>
      <c r="H1266" t="s">
        <v>126</v>
      </c>
      <c r="I1266" t="s">
        <v>17</v>
      </c>
      <c r="J1266" t="s">
        <v>1324</v>
      </c>
      <c r="K1266" s="1259">
        <v>720</v>
      </c>
      <c r="L1266" t="s">
        <v>19</v>
      </c>
      <c r="M1266">
        <v>0</v>
      </c>
      <c r="P1266" t="s">
        <v>18</v>
      </c>
    </row>
    <row r="1267" spans="1:16" x14ac:dyDescent="0.25">
      <c r="A1267" s="3266"/>
      <c r="B1267" t="s">
        <v>1321</v>
      </c>
      <c r="C1267" t="s">
        <v>1322</v>
      </c>
      <c r="D1267" t="s">
        <v>1323</v>
      </c>
      <c r="E1267" t="s">
        <v>655</v>
      </c>
      <c r="F1267" t="s">
        <v>14</v>
      </c>
      <c r="G1267" t="s">
        <v>331</v>
      </c>
      <c r="H1267" t="s">
        <v>126</v>
      </c>
      <c r="I1267" t="s">
        <v>17</v>
      </c>
      <c r="J1267" t="s">
        <v>1324</v>
      </c>
      <c r="K1267" s="1260">
        <v>720</v>
      </c>
      <c r="L1267" t="s">
        <v>23</v>
      </c>
      <c r="M1267">
        <v>1</v>
      </c>
      <c r="P1267" t="s">
        <v>18</v>
      </c>
    </row>
    <row r="1268" spans="1:16" ht="77.099999999999994" customHeight="1" x14ac:dyDescent="0.25">
      <c r="A1268" s="3266"/>
      <c r="B1268" t="s">
        <v>1325</v>
      </c>
      <c r="C1268" t="s">
        <v>1326</v>
      </c>
      <c r="D1268" t="s">
        <v>1327</v>
      </c>
      <c r="E1268" t="s">
        <v>655</v>
      </c>
      <c r="F1268" t="s">
        <v>14</v>
      </c>
      <c r="G1268" t="s">
        <v>310</v>
      </c>
      <c r="H1268" t="s">
        <v>40</v>
      </c>
      <c r="I1268" t="s">
        <v>17</v>
      </c>
      <c r="J1268" t="s">
        <v>1328</v>
      </c>
      <c r="K1268" s="1261">
        <v>595</v>
      </c>
      <c r="L1268" t="s">
        <v>24</v>
      </c>
      <c r="M1268">
        <v>0</v>
      </c>
      <c r="P1268" t="s">
        <v>18</v>
      </c>
    </row>
    <row r="1269" spans="1:16" x14ac:dyDescent="0.25">
      <c r="A1269" s="3266"/>
      <c r="B1269" t="s">
        <v>1325</v>
      </c>
      <c r="C1269" t="s">
        <v>1326</v>
      </c>
      <c r="D1269" t="s">
        <v>1327</v>
      </c>
      <c r="E1269" t="s">
        <v>655</v>
      </c>
      <c r="F1269" t="s">
        <v>14</v>
      </c>
      <c r="G1269" t="s">
        <v>310</v>
      </c>
      <c r="H1269" t="s">
        <v>40</v>
      </c>
      <c r="I1269" t="s">
        <v>17</v>
      </c>
      <c r="J1269" t="s">
        <v>1328</v>
      </c>
      <c r="K1269" s="1262">
        <v>595</v>
      </c>
      <c r="L1269" t="s">
        <v>24</v>
      </c>
      <c r="M1269">
        <v>1</v>
      </c>
      <c r="P1269" t="s">
        <v>18</v>
      </c>
    </row>
    <row r="1270" spans="1:16" x14ac:dyDescent="0.25">
      <c r="A1270" s="3266"/>
      <c r="B1270" t="s">
        <v>1325</v>
      </c>
      <c r="C1270" t="s">
        <v>1326</v>
      </c>
      <c r="D1270" t="s">
        <v>1327</v>
      </c>
      <c r="E1270" t="s">
        <v>655</v>
      </c>
      <c r="F1270" t="s">
        <v>14</v>
      </c>
      <c r="G1270" t="s">
        <v>310</v>
      </c>
      <c r="H1270" t="s">
        <v>40</v>
      </c>
      <c r="I1270" t="s">
        <v>17</v>
      </c>
      <c r="J1270" t="s">
        <v>1328</v>
      </c>
      <c r="K1270" s="1263">
        <v>595</v>
      </c>
      <c r="L1270" t="s">
        <v>31</v>
      </c>
      <c r="M1270">
        <v>1</v>
      </c>
      <c r="P1270" t="s">
        <v>18</v>
      </c>
    </row>
    <row r="1271" spans="1:16" x14ac:dyDescent="0.25">
      <c r="A1271" s="3266"/>
      <c r="B1271" t="s">
        <v>1325</v>
      </c>
      <c r="C1271" t="s">
        <v>1326</v>
      </c>
      <c r="D1271" t="s">
        <v>1327</v>
      </c>
      <c r="E1271" t="s">
        <v>655</v>
      </c>
      <c r="F1271" t="s">
        <v>14</v>
      </c>
      <c r="G1271" t="s">
        <v>310</v>
      </c>
      <c r="H1271" t="s">
        <v>40</v>
      </c>
      <c r="I1271" t="s">
        <v>17</v>
      </c>
      <c r="J1271" t="s">
        <v>1328</v>
      </c>
      <c r="K1271" s="1264">
        <v>595</v>
      </c>
      <c r="L1271" t="s">
        <v>38</v>
      </c>
      <c r="M1271">
        <v>0</v>
      </c>
      <c r="P1271" t="s">
        <v>18</v>
      </c>
    </row>
    <row r="1272" spans="1:16" x14ac:dyDescent="0.25">
      <c r="A1272" s="3266"/>
      <c r="B1272" t="s">
        <v>1325</v>
      </c>
      <c r="C1272" t="s">
        <v>1326</v>
      </c>
      <c r="D1272" t="s">
        <v>1327</v>
      </c>
      <c r="E1272" t="s">
        <v>655</v>
      </c>
      <c r="F1272" t="s">
        <v>14</v>
      </c>
      <c r="G1272" t="s">
        <v>310</v>
      </c>
      <c r="H1272" t="s">
        <v>40</v>
      </c>
      <c r="I1272" t="s">
        <v>17</v>
      </c>
      <c r="J1272" t="s">
        <v>1328</v>
      </c>
      <c r="K1272" s="1265">
        <v>595</v>
      </c>
      <c r="L1272" t="s">
        <v>21</v>
      </c>
      <c r="M1272">
        <v>1</v>
      </c>
      <c r="P1272" t="s">
        <v>18</v>
      </c>
    </row>
    <row r="1273" spans="1:16" ht="77.099999999999994" customHeight="1" x14ac:dyDescent="0.25">
      <c r="A1273" s="3266"/>
      <c r="B1273" t="s">
        <v>1329</v>
      </c>
      <c r="C1273" t="s">
        <v>1330</v>
      </c>
      <c r="D1273" t="s">
        <v>1331</v>
      </c>
      <c r="E1273" t="s">
        <v>655</v>
      </c>
      <c r="F1273" t="s">
        <v>463</v>
      </c>
      <c r="G1273" t="s">
        <v>1332</v>
      </c>
      <c r="H1273" t="s">
        <v>30</v>
      </c>
      <c r="I1273" t="s">
        <v>17</v>
      </c>
      <c r="J1273" t="s">
        <v>1333</v>
      </c>
      <c r="K1273" s="1266">
        <v>580</v>
      </c>
      <c r="L1273" t="s">
        <v>24</v>
      </c>
      <c r="M1273">
        <v>1</v>
      </c>
      <c r="P1273" t="s">
        <v>18</v>
      </c>
    </row>
    <row r="1274" spans="1:16" x14ac:dyDescent="0.25">
      <c r="A1274" s="3266"/>
      <c r="B1274" t="s">
        <v>1329</v>
      </c>
      <c r="C1274" t="s">
        <v>1330</v>
      </c>
      <c r="D1274" t="s">
        <v>1331</v>
      </c>
      <c r="E1274" t="s">
        <v>655</v>
      </c>
      <c r="F1274" t="s">
        <v>463</v>
      </c>
      <c r="G1274" t="s">
        <v>1332</v>
      </c>
      <c r="H1274" t="s">
        <v>30</v>
      </c>
      <c r="I1274" t="s">
        <v>17</v>
      </c>
      <c r="J1274" t="s">
        <v>1333</v>
      </c>
      <c r="K1274" s="1267">
        <v>580</v>
      </c>
      <c r="L1274" t="s">
        <v>31</v>
      </c>
      <c r="M1274">
        <v>1</v>
      </c>
      <c r="P1274" t="s">
        <v>18</v>
      </c>
    </row>
    <row r="1275" spans="1:16" x14ac:dyDescent="0.25">
      <c r="A1275" s="3266"/>
      <c r="B1275" t="s">
        <v>1329</v>
      </c>
      <c r="C1275" t="s">
        <v>1330</v>
      </c>
      <c r="D1275" t="s">
        <v>1331</v>
      </c>
      <c r="E1275" t="s">
        <v>655</v>
      </c>
      <c r="F1275" t="s">
        <v>463</v>
      </c>
      <c r="G1275" t="s">
        <v>1332</v>
      </c>
      <c r="H1275" t="s">
        <v>30</v>
      </c>
      <c r="I1275" t="s">
        <v>17</v>
      </c>
      <c r="J1275" t="s">
        <v>1333</v>
      </c>
      <c r="K1275" s="1268">
        <v>580</v>
      </c>
      <c r="L1275" t="s">
        <v>57</v>
      </c>
      <c r="M1275">
        <v>0</v>
      </c>
      <c r="P1275" t="s">
        <v>18</v>
      </c>
    </row>
    <row r="1276" spans="1:16" x14ac:dyDescent="0.25">
      <c r="A1276" s="3266"/>
      <c r="B1276" t="s">
        <v>1329</v>
      </c>
      <c r="C1276" t="s">
        <v>1330</v>
      </c>
      <c r="D1276" t="s">
        <v>1331</v>
      </c>
      <c r="E1276" t="s">
        <v>655</v>
      </c>
      <c r="F1276" t="s">
        <v>463</v>
      </c>
      <c r="G1276" t="s">
        <v>1332</v>
      </c>
      <c r="H1276" t="s">
        <v>30</v>
      </c>
      <c r="I1276" t="s">
        <v>17</v>
      </c>
      <c r="J1276" t="s">
        <v>1333</v>
      </c>
      <c r="K1276" s="1269">
        <v>580</v>
      </c>
      <c r="L1276" t="s">
        <v>23</v>
      </c>
      <c r="M1276">
        <v>1</v>
      </c>
      <c r="P1276" t="s">
        <v>18</v>
      </c>
    </row>
    <row r="1277" spans="1:16" ht="77.099999999999994" customHeight="1" x14ac:dyDescent="0.25">
      <c r="A1277" s="3266"/>
      <c r="B1277" t="s">
        <v>1334</v>
      </c>
      <c r="C1277" t="s">
        <v>1335</v>
      </c>
      <c r="D1277" t="s">
        <v>1336</v>
      </c>
      <c r="E1277" t="s">
        <v>1306</v>
      </c>
      <c r="F1277" t="s">
        <v>463</v>
      </c>
      <c r="G1277" t="s">
        <v>1332</v>
      </c>
      <c r="H1277" t="s">
        <v>33</v>
      </c>
      <c r="I1277" t="s">
        <v>17</v>
      </c>
      <c r="J1277" t="s">
        <v>1337</v>
      </c>
      <c r="K1277" s="1270">
        <v>440</v>
      </c>
      <c r="L1277" t="s">
        <v>31</v>
      </c>
      <c r="M1277">
        <v>0</v>
      </c>
      <c r="P1277" t="s">
        <v>18</v>
      </c>
    </row>
    <row r="1278" spans="1:16" x14ac:dyDescent="0.25">
      <c r="A1278" s="3266"/>
      <c r="B1278" t="s">
        <v>1334</v>
      </c>
      <c r="C1278" t="s">
        <v>1335</v>
      </c>
      <c r="D1278" t="s">
        <v>1336</v>
      </c>
      <c r="E1278" t="s">
        <v>1306</v>
      </c>
      <c r="F1278" t="s">
        <v>463</v>
      </c>
      <c r="G1278" t="s">
        <v>1332</v>
      </c>
      <c r="H1278" t="s">
        <v>33</v>
      </c>
      <c r="I1278" t="s">
        <v>17</v>
      </c>
      <c r="J1278" t="s">
        <v>1337</v>
      </c>
      <c r="K1278" s="1271">
        <v>440</v>
      </c>
      <c r="L1278" t="s">
        <v>38</v>
      </c>
      <c r="M1278">
        <v>0</v>
      </c>
      <c r="P1278" t="s">
        <v>18</v>
      </c>
    </row>
    <row r="1279" spans="1:16" x14ac:dyDescent="0.25">
      <c r="A1279" s="3266"/>
      <c r="B1279" t="s">
        <v>1334</v>
      </c>
      <c r="C1279" t="s">
        <v>1335</v>
      </c>
      <c r="D1279" t="s">
        <v>1336</v>
      </c>
      <c r="E1279" t="s">
        <v>1306</v>
      </c>
      <c r="F1279" t="s">
        <v>463</v>
      </c>
      <c r="G1279" t="s">
        <v>1332</v>
      </c>
      <c r="H1279" t="s">
        <v>33</v>
      </c>
      <c r="I1279" t="s">
        <v>17</v>
      </c>
      <c r="J1279" t="s">
        <v>1337</v>
      </c>
      <c r="K1279" s="1272">
        <v>440</v>
      </c>
      <c r="L1279" t="s">
        <v>59</v>
      </c>
      <c r="M1279">
        <v>0</v>
      </c>
      <c r="P1279" t="s">
        <v>18</v>
      </c>
    </row>
    <row r="1280" spans="1:16" x14ac:dyDescent="0.25">
      <c r="A1280" s="3266"/>
      <c r="B1280" t="s">
        <v>1334</v>
      </c>
      <c r="C1280" t="s">
        <v>1335</v>
      </c>
      <c r="D1280" t="s">
        <v>1336</v>
      </c>
      <c r="E1280" t="s">
        <v>1306</v>
      </c>
      <c r="F1280" t="s">
        <v>463</v>
      </c>
      <c r="G1280" t="s">
        <v>1332</v>
      </c>
      <c r="H1280" t="s">
        <v>33</v>
      </c>
      <c r="I1280" t="s">
        <v>17</v>
      </c>
      <c r="J1280" t="s">
        <v>1337</v>
      </c>
      <c r="K1280" s="1273">
        <v>440</v>
      </c>
      <c r="L1280" t="s">
        <v>19</v>
      </c>
      <c r="M1280">
        <v>0</v>
      </c>
      <c r="P1280" t="s">
        <v>18</v>
      </c>
    </row>
    <row r="1281" spans="1:16" x14ac:dyDescent="0.25">
      <c r="A1281" s="3266"/>
      <c r="B1281" t="s">
        <v>1334</v>
      </c>
      <c r="C1281" t="s">
        <v>1335</v>
      </c>
      <c r="D1281" t="s">
        <v>1336</v>
      </c>
      <c r="E1281" t="s">
        <v>1306</v>
      </c>
      <c r="F1281" t="s">
        <v>463</v>
      </c>
      <c r="G1281" t="s">
        <v>1332</v>
      </c>
      <c r="H1281" t="s">
        <v>33</v>
      </c>
      <c r="I1281" t="s">
        <v>17</v>
      </c>
      <c r="J1281" t="s">
        <v>1338</v>
      </c>
      <c r="K1281" s="1274">
        <v>440</v>
      </c>
      <c r="L1281" t="s">
        <v>23</v>
      </c>
      <c r="M1281">
        <v>1</v>
      </c>
      <c r="P1281" t="s">
        <v>18</v>
      </c>
    </row>
    <row r="1282" spans="1:16" ht="77.099999999999994" customHeight="1" x14ac:dyDescent="0.25">
      <c r="A1282" s="3266"/>
      <c r="B1282" t="s">
        <v>1339</v>
      </c>
      <c r="C1282" t="s">
        <v>1340</v>
      </c>
      <c r="D1282" t="s">
        <v>1341</v>
      </c>
      <c r="E1282" t="s">
        <v>655</v>
      </c>
      <c r="F1282" t="s">
        <v>463</v>
      </c>
      <c r="G1282" t="s">
        <v>1332</v>
      </c>
      <c r="H1282" t="s">
        <v>33</v>
      </c>
      <c r="I1282" t="s">
        <v>17</v>
      </c>
      <c r="J1282" t="s">
        <v>1342</v>
      </c>
      <c r="K1282" s="1275">
        <v>597</v>
      </c>
      <c r="L1282" t="s">
        <v>252</v>
      </c>
      <c r="M1282">
        <v>1</v>
      </c>
      <c r="P1282" t="s">
        <v>18</v>
      </c>
    </row>
    <row r="1283" spans="1:16" x14ac:dyDescent="0.25">
      <c r="A1283" s="3266"/>
      <c r="B1283" t="s">
        <v>1339</v>
      </c>
      <c r="C1283" t="s">
        <v>1340</v>
      </c>
      <c r="D1283" t="s">
        <v>1341</v>
      </c>
      <c r="E1283" t="s">
        <v>655</v>
      </c>
      <c r="F1283" t="s">
        <v>463</v>
      </c>
      <c r="G1283" t="s">
        <v>1332</v>
      </c>
      <c r="H1283" t="s">
        <v>33</v>
      </c>
      <c r="I1283" t="s">
        <v>17</v>
      </c>
      <c r="J1283" t="s">
        <v>1342</v>
      </c>
      <c r="K1283" s="1276">
        <v>597</v>
      </c>
      <c r="L1283" t="s">
        <v>90</v>
      </c>
      <c r="M1283">
        <v>1</v>
      </c>
      <c r="P1283" t="s">
        <v>18</v>
      </c>
    </row>
    <row r="1284" spans="1:16" x14ac:dyDescent="0.25">
      <c r="A1284" s="3266"/>
      <c r="B1284" t="s">
        <v>1339</v>
      </c>
      <c r="C1284" t="s">
        <v>1340</v>
      </c>
      <c r="D1284" t="s">
        <v>1341</v>
      </c>
      <c r="E1284" t="s">
        <v>655</v>
      </c>
      <c r="F1284" t="s">
        <v>463</v>
      </c>
      <c r="G1284" t="s">
        <v>1332</v>
      </c>
      <c r="H1284" t="s">
        <v>33</v>
      </c>
      <c r="I1284" t="s">
        <v>17</v>
      </c>
      <c r="J1284" t="s">
        <v>1342</v>
      </c>
      <c r="K1284" s="1277">
        <v>597</v>
      </c>
      <c r="L1284" t="s">
        <v>23</v>
      </c>
      <c r="M1284">
        <v>0</v>
      </c>
      <c r="P1284" t="s">
        <v>18</v>
      </c>
    </row>
    <row r="1285" spans="1:16" ht="77.099999999999994" customHeight="1" x14ac:dyDescent="0.25">
      <c r="A1285" s="3266"/>
      <c r="B1285" t="s">
        <v>1343</v>
      </c>
      <c r="C1285" t="s">
        <v>1344</v>
      </c>
      <c r="D1285" t="s">
        <v>1345</v>
      </c>
      <c r="E1285" t="s">
        <v>655</v>
      </c>
      <c r="F1285" t="s">
        <v>463</v>
      </c>
      <c r="G1285" t="s">
        <v>1332</v>
      </c>
      <c r="H1285" t="s">
        <v>16</v>
      </c>
      <c r="I1285" t="s">
        <v>17</v>
      </c>
      <c r="J1285" t="s">
        <v>1342</v>
      </c>
      <c r="K1285" s="1278">
        <v>495</v>
      </c>
      <c r="L1285" t="s">
        <v>90</v>
      </c>
      <c r="M1285">
        <v>1</v>
      </c>
      <c r="P1285" t="s">
        <v>18</v>
      </c>
    </row>
    <row r="1286" spans="1:16" x14ac:dyDescent="0.25">
      <c r="A1286" s="3266"/>
      <c r="B1286" t="s">
        <v>1343</v>
      </c>
      <c r="C1286" t="s">
        <v>1344</v>
      </c>
      <c r="D1286" t="s">
        <v>1345</v>
      </c>
      <c r="E1286" t="s">
        <v>655</v>
      </c>
      <c r="F1286" t="s">
        <v>463</v>
      </c>
      <c r="G1286" t="s">
        <v>1332</v>
      </c>
      <c r="H1286" t="s">
        <v>16</v>
      </c>
      <c r="I1286" t="s">
        <v>17</v>
      </c>
      <c r="J1286" t="s">
        <v>1342</v>
      </c>
      <c r="K1286" s="1279">
        <v>495</v>
      </c>
      <c r="L1286" t="s">
        <v>23</v>
      </c>
      <c r="M1286">
        <v>0</v>
      </c>
      <c r="P1286" t="s">
        <v>18</v>
      </c>
    </row>
    <row r="1287" spans="1:16" x14ac:dyDescent="0.25">
      <c r="A1287" s="3266"/>
      <c r="B1287" t="s">
        <v>1343</v>
      </c>
      <c r="C1287" t="s">
        <v>1344</v>
      </c>
      <c r="D1287" t="s">
        <v>1345</v>
      </c>
      <c r="E1287" t="s">
        <v>655</v>
      </c>
      <c r="F1287" t="s">
        <v>463</v>
      </c>
      <c r="G1287" t="s">
        <v>1332</v>
      </c>
      <c r="H1287" t="s">
        <v>16</v>
      </c>
      <c r="I1287" t="s">
        <v>17</v>
      </c>
      <c r="J1287" t="s">
        <v>1342</v>
      </c>
      <c r="K1287" s="1280">
        <v>495</v>
      </c>
      <c r="L1287" t="s">
        <v>23</v>
      </c>
      <c r="M1287">
        <v>1</v>
      </c>
      <c r="P1287" t="s">
        <v>18</v>
      </c>
    </row>
    <row r="1288" spans="1:16" x14ac:dyDescent="0.25">
      <c r="A1288" s="3266"/>
      <c r="B1288" t="s">
        <v>1343</v>
      </c>
      <c r="C1288" t="s">
        <v>1344</v>
      </c>
      <c r="D1288" t="s">
        <v>1345</v>
      </c>
      <c r="E1288" t="s">
        <v>655</v>
      </c>
      <c r="F1288" t="s">
        <v>463</v>
      </c>
      <c r="G1288" t="s">
        <v>1332</v>
      </c>
      <c r="H1288" t="s">
        <v>16</v>
      </c>
      <c r="I1288" t="s">
        <v>17</v>
      </c>
      <c r="J1288" t="s">
        <v>1342</v>
      </c>
      <c r="K1288" s="1281">
        <v>495</v>
      </c>
      <c r="L1288" t="s">
        <v>92</v>
      </c>
      <c r="M1288">
        <v>0</v>
      </c>
      <c r="P1288" t="s">
        <v>18</v>
      </c>
    </row>
    <row r="1289" spans="1:16" ht="77.099999999999994" customHeight="1" x14ac:dyDescent="0.25">
      <c r="A1289" s="3266"/>
      <c r="B1289" t="s">
        <v>1346</v>
      </c>
      <c r="C1289" t="s">
        <v>1347</v>
      </c>
      <c r="D1289" t="s">
        <v>1348</v>
      </c>
      <c r="E1289" t="s">
        <v>655</v>
      </c>
      <c r="F1289" t="s">
        <v>14</v>
      </c>
      <c r="G1289" t="s">
        <v>1349</v>
      </c>
      <c r="H1289" t="s">
        <v>30</v>
      </c>
      <c r="I1289" t="s">
        <v>17</v>
      </c>
      <c r="J1289" t="s">
        <v>1228</v>
      </c>
      <c r="K1289" s="1282">
        <v>625</v>
      </c>
      <c r="L1289" t="s">
        <v>252</v>
      </c>
      <c r="M1289">
        <v>1</v>
      </c>
      <c r="O1289" t="s">
        <v>1350</v>
      </c>
      <c r="P1289" t="s">
        <v>18</v>
      </c>
    </row>
    <row r="1290" spans="1:16" x14ac:dyDescent="0.25">
      <c r="A1290" s="3266"/>
      <c r="B1290" t="s">
        <v>1346</v>
      </c>
      <c r="C1290" t="s">
        <v>1347</v>
      </c>
      <c r="D1290" t="s">
        <v>1348</v>
      </c>
      <c r="E1290" t="s">
        <v>655</v>
      </c>
      <c r="F1290" t="s">
        <v>14</v>
      </c>
      <c r="G1290" t="s">
        <v>1349</v>
      </c>
      <c r="H1290" t="s">
        <v>30</v>
      </c>
      <c r="I1290" t="s">
        <v>17</v>
      </c>
      <c r="J1290" t="s">
        <v>1228</v>
      </c>
      <c r="K1290" s="1283">
        <v>625</v>
      </c>
      <c r="L1290" t="s">
        <v>31</v>
      </c>
      <c r="M1290">
        <v>1</v>
      </c>
      <c r="O1290" t="s">
        <v>1350</v>
      </c>
      <c r="P1290" t="s">
        <v>18</v>
      </c>
    </row>
    <row r="1291" spans="1:16" x14ac:dyDescent="0.25">
      <c r="A1291" s="3266"/>
      <c r="B1291" t="s">
        <v>1346</v>
      </c>
      <c r="C1291" t="s">
        <v>1347</v>
      </c>
      <c r="D1291" t="s">
        <v>1348</v>
      </c>
      <c r="E1291" t="s">
        <v>655</v>
      </c>
      <c r="F1291" t="s">
        <v>14</v>
      </c>
      <c r="G1291" t="s">
        <v>1349</v>
      </c>
      <c r="H1291" t="s">
        <v>30</v>
      </c>
      <c r="I1291" t="s">
        <v>17</v>
      </c>
      <c r="J1291" t="s">
        <v>1228</v>
      </c>
      <c r="K1291" s="1284">
        <v>625</v>
      </c>
      <c r="L1291" t="s">
        <v>90</v>
      </c>
      <c r="M1291">
        <v>1</v>
      </c>
      <c r="O1291" t="s">
        <v>1350</v>
      </c>
      <c r="P1291" t="s">
        <v>18</v>
      </c>
    </row>
    <row r="1292" spans="1:16" x14ac:dyDescent="0.25">
      <c r="A1292" s="3266"/>
      <c r="B1292" t="s">
        <v>1346</v>
      </c>
      <c r="C1292" t="s">
        <v>1347</v>
      </c>
      <c r="D1292" t="s">
        <v>1348</v>
      </c>
      <c r="E1292" t="s">
        <v>655</v>
      </c>
      <c r="F1292" t="s">
        <v>14</v>
      </c>
      <c r="G1292" t="s">
        <v>1349</v>
      </c>
      <c r="H1292" t="s">
        <v>30</v>
      </c>
      <c r="I1292" t="s">
        <v>17</v>
      </c>
      <c r="J1292" t="s">
        <v>1228</v>
      </c>
      <c r="K1292" s="1285">
        <v>625</v>
      </c>
      <c r="L1292" t="s">
        <v>38</v>
      </c>
      <c r="M1292">
        <v>0</v>
      </c>
      <c r="O1292" t="s">
        <v>1350</v>
      </c>
      <c r="P1292" t="s">
        <v>18</v>
      </c>
    </row>
    <row r="1293" spans="1:16" x14ac:dyDescent="0.25">
      <c r="A1293" s="3266"/>
      <c r="B1293" t="s">
        <v>1346</v>
      </c>
      <c r="C1293" t="s">
        <v>1347</v>
      </c>
      <c r="D1293" t="s">
        <v>1348</v>
      </c>
      <c r="E1293" t="s">
        <v>655</v>
      </c>
      <c r="F1293" t="s">
        <v>14</v>
      </c>
      <c r="G1293" t="s">
        <v>1349</v>
      </c>
      <c r="H1293" t="s">
        <v>30</v>
      </c>
      <c r="I1293" t="s">
        <v>17</v>
      </c>
      <c r="J1293" t="s">
        <v>1228</v>
      </c>
      <c r="K1293" s="1286">
        <v>625</v>
      </c>
      <c r="L1293" t="s">
        <v>21</v>
      </c>
      <c r="M1293">
        <v>0</v>
      </c>
      <c r="O1293" t="s">
        <v>1350</v>
      </c>
      <c r="P1293" t="s">
        <v>18</v>
      </c>
    </row>
    <row r="1294" spans="1:16" x14ac:dyDescent="0.25">
      <c r="A1294" s="3266"/>
      <c r="B1294" t="s">
        <v>1346</v>
      </c>
      <c r="C1294" t="s">
        <v>1347</v>
      </c>
      <c r="D1294" t="s">
        <v>1348</v>
      </c>
      <c r="E1294" t="s">
        <v>655</v>
      </c>
      <c r="F1294" t="s">
        <v>14</v>
      </c>
      <c r="G1294" t="s">
        <v>1349</v>
      </c>
      <c r="H1294" t="s">
        <v>30</v>
      </c>
      <c r="I1294" t="s">
        <v>17</v>
      </c>
      <c r="J1294" t="s">
        <v>1228</v>
      </c>
      <c r="K1294" s="1287">
        <v>625</v>
      </c>
      <c r="L1294" t="s">
        <v>21</v>
      </c>
      <c r="M1294">
        <v>1</v>
      </c>
      <c r="O1294" t="s">
        <v>1350</v>
      </c>
      <c r="P1294" t="s">
        <v>18</v>
      </c>
    </row>
    <row r="1295" spans="1:16" x14ac:dyDescent="0.25">
      <c r="A1295" s="3266"/>
      <c r="B1295" t="s">
        <v>1346</v>
      </c>
      <c r="C1295" t="s">
        <v>1347</v>
      </c>
      <c r="D1295" t="s">
        <v>1348</v>
      </c>
      <c r="E1295" t="s">
        <v>655</v>
      </c>
      <c r="F1295" t="s">
        <v>14</v>
      </c>
      <c r="G1295" t="s">
        <v>1349</v>
      </c>
      <c r="H1295" t="s">
        <v>30</v>
      </c>
      <c r="I1295" t="s">
        <v>17</v>
      </c>
      <c r="J1295" t="s">
        <v>1228</v>
      </c>
      <c r="K1295" s="1288">
        <v>625</v>
      </c>
      <c r="L1295" t="s">
        <v>59</v>
      </c>
      <c r="M1295">
        <v>1</v>
      </c>
      <c r="O1295" t="s">
        <v>1350</v>
      </c>
      <c r="P1295" t="s">
        <v>18</v>
      </c>
    </row>
    <row r="1296" spans="1:16" x14ac:dyDescent="0.25">
      <c r="A1296" s="3266"/>
      <c r="B1296" t="s">
        <v>1346</v>
      </c>
      <c r="C1296" t="s">
        <v>1347</v>
      </c>
      <c r="D1296" t="s">
        <v>1348</v>
      </c>
      <c r="E1296" t="s">
        <v>655</v>
      </c>
      <c r="F1296" t="s">
        <v>14</v>
      </c>
      <c r="G1296" t="s">
        <v>1349</v>
      </c>
      <c r="H1296" t="s">
        <v>30</v>
      </c>
      <c r="I1296" t="s">
        <v>17</v>
      </c>
      <c r="J1296" t="s">
        <v>1228</v>
      </c>
      <c r="K1296" s="1289">
        <v>625</v>
      </c>
      <c r="L1296" t="s">
        <v>23</v>
      </c>
      <c r="M1296">
        <v>1</v>
      </c>
      <c r="O1296" t="s">
        <v>1350</v>
      </c>
      <c r="P1296" t="s">
        <v>18</v>
      </c>
    </row>
    <row r="1297" spans="1:16" ht="77.099999999999994" customHeight="1" x14ac:dyDescent="0.25">
      <c r="A1297" s="3266"/>
      <c r="B1297" t="s">
        <v>1351</v>
      </c>
      <c r="C1297" t="s">
        <v>1352</v>
      </c>
      <c r="D1297" t="s">
        <v>1353</v>
      </c>
      <c r="E1297" t="s">
        <v>1066</v>
      </c>
      <c r="F1297" t="s">
        <v>25</v>
      </c>
      <c r="G1297" t="s">
        <v>26</v>
      </c>
      <c r="H1297" t="s">
        <v>101</v>
      </c>
      <c r="I1297" t="s">
        <v>17</v>
      </c>
      <c r="J1297" t="s">
        <v>1256</v>
      </c>
      <c r="K1297" s="1290">
        <v>170</v>
      </c>
      <c r="L1297" t="s">
        <v>27</v>
      </c>
      <c r="M1297">
        <v>0</v>
      </c>
      <c r="P1297" t="s">
        <v>18</v>
      </c>
    </row>
    <row r="1298" spans="1:16" x14ac:dyDescent="0.25">
      <c r="A1298" s="3266"/>
      <c r="B1298" t="s">
        <v>1351</v>
      </c>
      <c r="C1298" t="s">
        <v>1352</v>
      </c>
      <c r="D1298" t="s">
        <v>1353</v>
      </c>
      <c r="E1298" t="s">
        <v>1066</v>
      </c>
      <c r="F1298" t="s">
        <v>25</v>
      </c>
      <c r="G1298" t="s">
        <v>26</v>
      </c>
      <c r="H1298" t="s">
        <v>101</v>
      </c>
      <c r="I1298" t="s">
        <v>17</v>
      </c>
      <c r="J1298" t="s">
        <v>1256</v>
      </c>
      <c r="K1298" s="1291">
        <v>170</v>
      </c>
      <c r="L1298" t="s">
        <v>32</v>
      </c>
      <c r="M1298">
        <v>0</v>
      </c>
      <c r="P1298" t="s">
        <v>18</v>
      </c>
    </row>
    <row r="1299" spans="1:16" x14ac:dyDescent="0.25">
      <c r="A1299" s="3266"/>
      <c r="B1299" t="s">
        <v>1351</v>
      </c>
      <c r="C1299" t="s">
        <v>1352</v>
      </c>
      <c r="D1299" t="s">
        <v>1353</v>
      </c>
      <c r="E1299" t="s">
        <v>1066</v>
      </c>
      <c r="F1299" t="s">
        <v>25</v>
      </c>
      <c r="G1299" t="s">
        <v>26</v>
      </c>
      <c r="H1299" t="s">
        <v>101</v>
      </c>
      <c r="I1299" t="s">
        <v>17</v>
      </c>
      <c r="J1299" t="s">
        <v>1256</v>
      </c>
      <c r="K1299" s="1292">
        <v>170</v>
      </c>
      <c r="L1299" t="s">
        <v>39</v>
      </c>
      <c r="M1299">
        <v>1</v>
      </c>
      <c r="P1299" t="s">
        <v>18</v>
      </c>
    </row>
    <row r="1300" spans="1:16" x14ac:dyDescent="0.25">
      <c r="A1300" s="3266"/>
      <c r="B1300" t="s">
        <v>1351</v>
      </c>
      <c r="C1300" t="s">
        <v>1352</v>
      </c>
      <c r="D1300" t="s">
        <v>1353</v>
      </c>
      <c r="E1300" t="s">
        <v>1066</v>
      </c>
      <c r="F1300" t="s">
        <v>25</v>
      </c>
      <c r="G1300" t="s">
        <v>26</v>
      </c>
      <c r="H1300" t="s">
        <v>101</v>
      </c>
      <c r="I1300" t="s">
        <v>17</v>
      </c>
      <c r="J1300" t="s">
        <v>1256</v>
      </c>
      <c r="K1300" s="1293">
        <v>170</v>
      </c>
      <c r="L1300" t="s">
        <v>466</v>
      </c>
      <c r="M1300">
        <v>1</v>
      </c>
      <c r="P1300" t="s">
        <v>18</v>
      </c>
    </row>
    <row r="1301" spans="1:16" x14ac:dyDescent="0.25">
      <c r="A1301" s="3266"/>
      <c r="B1301" t="s">
        <v>1351</v>
      </c>
      <c r="C1301" t="s">
        <v>1352</v>
      </c>
      <c r="D1301" t="s">
        <v>1353</v>
      </c>
      <c r="E1301" t="s">
        <v>1066</v>
      </c>
      <c r="F1301" t="s">
        <v>25</v>
      </c>
      <c r="G1301" t="s">
        <v>26</v>
      </c>
      <c r="H1301" t="s">
        <v>101</v>
      </c>
      <c r="I1301" t="s">
        <v>17</v>
      </c>
      <c r="J1301" t="s">
        <v>1256</v>
      </c>
      <c r="K1301" s="1294">
        <v>170</v>
      </c>
      <c r="L1301" t="s">
        <v>466</v>
      </c>
      <c r="M1301">
        <v>0</v>
      </c>
      <c r="P1301" t="s">
        <v>18</v>
      </c>
    </row>
    <row r="1302" spans="1:16" x14ac:dyDescent="0.25">
      <c r="A1302" s="3266"/>
      <c r="B1302" t="s">
        <v>1351</v>
      </c>
      <c r="C1302" t="s">
        <v>1352</v>
      </c>
      <c r="D1302" t="s">
        <v>1353</v>
      </c>
      <c r="E1302" t="s">
        <v>1066</v>
      </c>
      <c r="F1302" t="s">
        <v>25</v>
      </c>
      <c r="G1302" t="s">
        <v>26</v>
      </c>
      <c r="H1302" t="s">
        <v>101</v>
      </c>
      <c r="I1302" t="s">
        <v>17</v>
      </c>
      <c r="J1302" t="s">
        <v>1256</v>
      </c>
      <c r="K1302" s="1295">
        <v>170</v>
      </c>
      <c r="L1302" t="s">
        <v>467</v>
      </c>
      <c r="M1302">
        <v>0</v>
      </c>
      <c r="P1302" t="s">
        <v>18</v>
      </c>
    </row>
    <row r="1303" spans="1:16" x14ac:dyDescent="0.25">
      <c r="A1303" s="3266"/>
      <c r="B1303" t="s">
        <v>1351</v>
      </c>
      <c r="C1303" t="s">
        <v>1352</v>
      </c>
      <c r="D1303" t="s">
        <v>1353</v>
      </c>
      <c r="E1303" t="s">
        <v>1066</v>
      </c>
      <c r="F1303" t="s">
        <v>25</v>
      </c>
      <c r="G1303" t="s">
        <v>26</v>
      </c>
      <c r="H1303" t="s">
        <v>101</v>
      </c>
      <c r="I1303" t="s">
        <v>17</v>
      </c>
      <c r="J1303" t="s">
        <v>1256</v>
      </c>
      <c r="K1303" s="1296">
        <v>170</v>
      </c>
      <c r="L1303" t="s">
        <v>468</v>
      </c>
      <c r="M1303">
        <v>0</v>
      </c>
      <c r="P1303" t="s">
        <v>18</v>
      </c>
    </row>
    <row r="1304" spans="1:16" x14ac:dyDescent="0.25">
      <c r="A1304" s="3266"/>
      <c r="B1304" t="s">
        <v>1351</v>
      </c>
      <c r="C1304" t="s">
        <v>1352</v>
      </c>
      <c r="D1304" t="s">
        <v>1353</v>
      </c>
      <c r="E1304" t="s">
        <v>1066</v>
      </c>
      <c r="F1304" t="s">
        <v>25</v>
      </c>
      <c r="G1304" t="s">
        <v>26</v>
      </c>
      <c r="H1304" t="s">
        <v>101</v>
      </c>
      <c r="I1304" t="s">
        <v>17</v>
      </c>
      <c r="J1304" t="s">
        <v>1256</v>
      </c>
      <c r="K1304" s="1297">
        <v>170</v>
      </c>
      <c r="L1304" t="s">
        <v>469</v>
      </c>
      <c r="M1304">
        <v>1</v>
      </c>
      <c r="P1304" t="s">
        <v>18</v>
      </c>
    </row>
    <row r="1305" spans="1:16" x14ac:dyDescent="0.25">
      <c r="A1305" s="3266"/>
      <c r="B1305" t="s">
        <v>1351</v>
      </c>
      <c r="C1305" t="s">
        <v>1352</v>
      </c>
      <c r="D1305" t="s">
        <v>1353</v>
      </c>
      <c r="E1305" t="s">
        <v>1066</v>
      </c>
      <c r="F1305" t="s">
        <v>25</v>
      </c>
      <c r="G1305" t="s">
        <v>26</v>
      </c>
      <c r="H1305" t="s">
        <v>101</v>
      </c>
      <c r="I1305" t="s">
        <v>17</v>
      </c>
      <c r="J1305" t="s">
        <v>1256</v>
      </c>
      <c r="K1305" s="1298">
        <v>170</v>
      </c>
      <c r="L1305" t="s">
        <v>603</v>
      </c>
      <c r="M1305">
        <v>1</v>
      </c>
      <c r="P1305" t="s">
        <v>18</v>
      </c>
    </row>
    <row r="1306" spans="1:16" x14ac:dyDescent="0.25">
      <c r="A1306" s="3266"/>
      <c r="B1306" t="s">
        <v>1351</v>
      </c>
      <c r="C1306" t="s">
        <v>1352</v>
      </c>
      <c r="D1306" t="s">
        <v>1353</v>
      </c>
      <c r="E1306" t="s">
        <v>1066</v>
      </c>
      <c r="F1306" t="s">
        <v>25</v>
      </c>
      <c r="G1306" t="s">
        <v>26</v>
      </c>
      <c r="H1306" t="s">
        <v>101</v>
      </c>
      <c r="I1306" t="s">
        <v>17</v>
      </c>
      <c r="J1306" t="s">
        <v>1256</v>
      </c>
      <c r="K1306" s="1299">
        <v>170</v>
      </c>
      <c r="L1306" t="s">
        <v>474</v>
      </c>
      <c r="M1306">
        <v>0</v>
      </c>
      <c r="P1306" t="s">
        <v>18</v>
      </c>
    </row>
    <row r="1307" spans="1:16" ht="77.099999999999994" customHeight="1" x14ac:dyDescent="0.25">
      <c r="A1307" s="3266"/>
      <c r="B1307" t="s">
        <v>1354</v>
      </c>
      <c r="C1307" t="s">
        <v>1355</v>
      </c>
      <c r="D1307" t="s">
        <v>1356</v>
      </c>
      <c r="E1307" t="s">
        <v>1066</v>
      </c>
      <c r="F1307" t="s">
        <v>25</v>
      </c>
      <c r="G1307" t="s">
        <v>26</v>
      </c>
      <c r="H1307" t="s">
        <v>101</v>
      </c>
      <c r="I1307" t="s">
        <v>17</v>
      </c>
      <c r="J1307" t="s">
        <v>1122</v>
      </c>
      <c r="K1307" s="1300">
        <v>160</v>
      </c>
      <c r="L1307" t="s">
        <v>27</v>
      </c>
      <c r="M1307">
        <v>1</v>
      </c>
      <c r="P1307" t="s">
        <v>18</v>
      </c>
    </row>
    <row r="1308" spans="1:16" x14ac:dyDescent="0.25">
      <c r="A1308" s="3266"/>
      <c r="B1308" t="s">
        <v>1354</v>
      </c>
      <c r="C1308" t="s">
        <v>1355</v>
      </c>
      <c r="D1308" t="s">
        <v>1356</v>
      </c>
      <c r="E1308" t="s">
        <v>1066</v>
      </c>
      <c r="F1308" t="s">
        <v>25</v>
      </c>
      <c r="G1308" t="s">
        <v>26</v>
      </c>
      <c r="H1308" t="s">
        <v>101</v>
      </c>
      <c r="I1308" t="s">
        <v>17</v>
      </c>
      <c r="J1308" t="s">
        <v>1122</v>
      </c>
      <c r="K1308" s="1301">
        <v>160</v>
      </c>
      <c r="L1308" t="s">
        <v>32</v>
      </c>
      <c r="M1308">
        <v>1</v>
      </c>
      <c r="P1308" t="s">
        <v>18</v>
      </c>
    </row>
    <row r="1309" spans="1:16" x14ac:dyDescent="0.25">
      <c r="A1309" s="3266"/>
      <c r="B1309" t="s">
        <v>1354</v>
      </c>
      <c r="C1309" t="s">
        <v>1355</v>
      </c>
      <c r="D1309" t="s">
        <v>1356</v>
      </c>
      <c r="E1309" t="s">
        <v>1066</v>
      </c>
      <c r="F1309" t="s">
        <v>25</v>
      </c>
      <c r="G1309" t="s">
        <v>26</v>
      </c>
      <c r="H1309" t="s">
        <v>101</v>
      </c>
      <c r="I1309" t="s">
        <v>17</v>
      </c>
      <c r="J1309" t="s">
        <v>1122</v>
      </c>
      <c r="K1309" s="1302">
        <v>160</v>
      </c>
      <c r="L1309" t="s">
        <v>467</v>
      </c>
      <c r="M1309">
        <v>0</v>
      </c>
      <c r="P1309" t="s">
        <v>18</v>
      </c>
    </row>
    <row r="1310" spans="1:16" ht="77.099999999999994" customHeight="1" x14ac:dyDescent="0.25">
      <c r="A1310" s="3266"/>
      <c r="B1310" t="s">
        <v>1357</v>
      </c>
      <c r="C1310" t="s">
        <v>1358</v>
      </c>
      <c r="D1310" t="s">
        <v>1353</v>
      </c>
      <c r="E1310" t="s">
        <v>1066</v>
      </c>
      <c r="F1310" t="s">
        <v>25</v>
      </c>
      <c r="G1310" t="s">
        <v>26</v>
      </c>
      <c r="H1310" t="s">
        <v>20</v>
      </c>
      <c r="I1310" t="s">
        <v>17</v>
      </c>
      <c r="J1310" t="s">
        <v>1359</v>
      </c>
      <c r="K1310" s="1303">
        <v>170</v>
      </c>
      <c r="L1310" t="s">
        <v>27</v>
      </c>
      <c r="M1310">
        <v>1</v>
      </c>
      <c r="P1310" t="s">
        <v>18</v>
      </c>
    </row>
    <row r="1311" spans="1:16" x14ac:dyDescent="0.25">
      <c r="A1311" s="3266"/>
      <c r="B1311" t="s">
        <v>1357</v>
      </c>
      <c r="C1311" t="s">
        <v>1358</v>
      </c>
      <c r="D1311" t="s">
        <v>1353</v>
      </c>
      <c r="E1311" t="s">
        <v>1066</v>
      </c>
      <c r="F1311" t="s">
        <v>25</v>
      </c>
      <c r="G1311" t="s">
        <v>26</v>
      </c>
      <c r="H1311" t="s">
        <v>20</v>
      </c>
      <c r="I1311" t="s">
        <v>17</v>
      </c>
      <c r="J1311" t="s">
        <v>1359</v>
      </c>
      <c r="K1311" s="1304">
        <v>170</v>
      </c>
      <c r="L1311" t="s">
        <v>32</v>
      </c>
      <c r="M1311">
        <v>1</v>
      </c>
      <c r="P1311" t="s">
        <v>18</v>
      </c>
    </row>
    <row r="1312" spans="1:16" x14ac:dyDescent="0.25">
      <c r="A1312" s="3266"/>
      <c r="B1312" t="s">
        <v>1357</v>
      </c>
      <c r="C1312" t="s">
        <v>1358</v>
      </c>
      <c r="D1312" t="s">
        <v>1353</v>
      </c>
      <c r="E1312" t="s">
        <v>1066</v>
      </c>
      <c r="F1312" t="s">
        <v>25</v>
      </c>
      <c r="G1312" t="s">
        <v>26</v>
      </c>
      <c r="H1312" t="s">
        <v>20</v>
      </c>
      <c r="I1312" t="s">
        <v>17</v>
      </c>
      <c r="J1312" t="s">
        <v>1359</v>
      </c>
      <c r="K1312" s="1305">
        <v>170</v>
      </c>
      <c r="L1312" t="s">
        <v>39</v>
      </c>
      <c r="M1312">
        <v>0</v>
      </c>
      <c r="P1312" t="s">
        <v>18</v>
      </c>
    </row>
    <row r="1313" spans="1:16" x14ac:dyDescent="0.25">
      <c r="A1313" s="3266"/>
      <c r="B1313" t="s">
        <v>1357</v>
      </c>
      <c r="C1313" t="s">
        <v>1358</v>
      </c>
      <c r="D1313" t="s">
        <v>1353</v>
      </c>
      <c r="E1313" t="s">
        <v>1066</v>
      </c>
      <c r="F1313" t="s">
        <v>25</v>
      </c>
      <c r="G1313" t="s">
        <v>26</v>
      </c>
      <c r="H1313" t="s">
        <v>20</v>
      </c>
      <c r="I1313" t="s">
        <v>17</v>
      </c>
      <c r="J1313" t="s">
        <v>1359</v>
      </c>
      <c r="K1313" s="1306">
        <v>170</v>
      </c>
      <c r="L1313" t="s">
        <v>466</v>
      </c>
      <c r="M1313">
        <v>0</v>
      </c>
      <c r="P1313" t="s">
        <v>18</v>
      </c>
    </row>
    <row r="1314" spans="1:16" x14ac:dyDescent="0.25">
      <c r="A1314" s="3266"/>
      <c r="B1314" t="s">
        <v>1357</v>
      </c>
      <c r="C1314" t="s">
        <v>1358</v>
      </c>
      <c r="D1314" t="s">
        <v>1353</v>
      </c>
      <c r="E1314" t="s">
        <v>1066</v>
      </c>
      <c r="F1314" t="s">
        <v>25</v>
      </c>
      <c r="G1314" t="s">
        <v>26</v>
      </c>
      <c r="H1314" t="s">
        <v>20</v>
      </c>
      <c r="I1314" t="s">
        <v>17</v>
      </c>
      <c r="J1314" t="s">
        <v>1359</v>
      </c>
      <c r="K1314" s="1307">
        <v>170</v>
      </c>
      <c r="L1314" t="s">
        <v>467</v>
      </c>
      <c r="M1314">
        <v>0</v>
      </c>
      <c r="P1314" t="s">
        <v>18</v>
      </c>
    </row>
    <row r="1315" spans="1:16" x14ac:dyDescent="0.25">
      <c r="A1315" s="3266"/>
      <c r="B1315" t="s">
        <v>1357</v>
      </c>
      <c r="C1315" t="s">
        <v>1358</v>
      </c>
      <c r="D1315" t="s">
        <v>1353</v>
      </c>
      <c r="E1315" t="s">
        <v>1066</v>
      </c>
      <c r="F1315" t="s">
        <v>25</v>
      </c>
      <c r="G1315" t="s">
        <v>26</v>
      </c>
      <c r="H1315" t="s">
        <v>20</v>
      </c>
      <c r="I1315" t="s">
        <v>17</v>
      </c>
      <c r="J1315" t="s">
        <v>1359</v>
      </c>
      <c r="K1315" s="1308">
        <v>170</v>
      </c>
      <c r="L1315" t="s">
        <v>468</v>
      </c>
      <c r="M1315">
        <v>0</v>
      </c>
      <c r="P1315" t="s">
        <v>18</v>
      </c>
    </row>
    <row r="1316" spans="1:16" x14ac:dyDescent="0.25">
      <c r="A1316" s="3266"/>
      <c r="B1316" t="s">
        <v>1357</v>
      </c>
      <c r="C1316" t="s">
        <v>1358</v>
      </c>
      <c r="D1316" t="s">
        <v>1353</v>
      </c>
      <c r="E1316" t="s">
        <v>1066</v>
      </c>
      <c r="F1316" t="s">
        <v>25</v>
      </c>
      <c r="G1316" t="s">
        <v>26</v>
      </c>
      <c r="H1316" t="s">
        <v>20</v>
      </c>
      <c r="I1316" t="s">
        <v>17</v>
      </c>
      <c r="J1316" t="s">
        <v>1359</v>
      </c>
      <c r="K1316" s="1309">
        <v>170</v>
      </c>
      <c r="L1316" t="s">
        <v>469</v>
      </c>
      <c r="M1316">
        <v>1</v>
      </c>
      <c r="P1316" t="s">
        <v>18</v>
      </c>
    </row>
    <row r="1317" spans="1:16" x14ac:dyDescent="0.25">
      <c r="A1317" s="3266"/>
      <c r="B1317" t="s">
        <v>1357</v>
      </c>
      <c r="C1317" t="s">
        <v>1358</v>
      </c>
      <c r="D1317" t="s">
        <v>1353</v>
      </c>
      <c r="E1317" t="s">
        <v>1066</v>
      </c>
      <c r="F1317" t="s">
        <v>25</v>
      </c>
      <c r="G1317" t="s">
        <v>26</v>
      </c>
      <c r="H1317" t="s">
        <v>20</v>
      </c>
      <c r="I1317" t="s">
        <v>17</v>
      </c>
      <c r="J1317" t="s">
        <v>1359</v>
      </c>
      <c r="K1317" s="1310">
        <v>170</v>
      </c>
      <c r="L1317" t="s">
        <v>603</v>
      </c>
      <c r="M1317">
        <v>1</v>
      </c>
      <c r="P1317" t="s">
        <v>18</v>
      </c>
    </row>
    <row r="1318" spans="1:16" ht="77.099999999999994" customHeight="1" x14ac:dyDescent="0.25">
      <c r="A1318" s="3266"/>
      <c r="B1318" t="s">
        <v>1360</v>
      </c>
      <c r="C1318" t="s">
        <v>1361</v>
      </c>
      <c r="D1318" t="s">
        <v>1362</v>
      </c>
      <c r="E1318" t="s">
        <v>1032</v>
      </c>
      <c r="F1318" t="s">
        <v>844</v>
      </c>
      <c r="G1318" t="s">
        <v>413</v>
      </c>
      <c r="H1318" t="s">
        <v>33</v>
      </c>
      <c r="I1318" t="s">
        <v>17</v>
      </c>
      <c r="J1318" t="s">
        <v>1239</v>
      </c>
      <c r="K1318" s="1311">
        <v>245</v>
      </c>
      <c r="L1318" t="s">
        <v>24</v>
      </c>
      <c r="M1318">
        <v>1</v>
      </c>
      <c r="P1318" t="s">
        <v>18</v>
      </c>
    </row>
    <row r="1319" spans="1:16" x14ac:dyDescent="0.25">
      <c r="A1319" s="3266"/>
      <c r="B1319" t="s">
        <v>1360</v>
      </c>
      <c r="C1319" t="s">
        <v>1361</v>
      </c>
      <c r="D1319" t="s">
        <v>1362</v>
      </c>
      <c r="E1319" t="s">
        <v>1032</v>
      </c>
      <c r="F1319" t="s">
        <v>844</v>
      </c>
      <c r="G1319" t="s">
        <v>413</v>
      </c>
      <c r="H1319" t="s">
        <v>33</v>
      </c>
      <c r="I1319" t="s">
        <v>17</v>
      </c>
      <c r="J1319" t="s">
        <v>1239</v>
      </c>
      <c r="K1319" s="1312">
        <v>245</v>
      </c>
      <c r="L1319" t="s">
        <v>31</v>
      </c>
      <c r="M1319">
        <v>0</v>
      </c>
      <c r="P1319" t="s">
        <v>18</v>
      </c>
    </row>
    <row r="1320" spans="1:16" ht="77.099999999999994" customHeight="1" x14ac:dyDescent="0.25">
      <c r="A1320" s="3266"/>
      <c r="B1320" t="s">
        <v>1363</v>
      </c>
      <c r="C1320" t="s">
        <v>1364</v>
      </c>
      <c r="D1320" t="s">
        <v>1365</v>
      </c>
      <c r="E1320" t="s">
        <v>1265</v>
      </c>
      <c r="F1320" t="s">
        <v>25</v>
      </c>
      <c r="G1320" t="s">
        <v>1366</v>
      </c>
      <c r="H1320" t="s">
        <v>20</v>
      </c>
      <c r="I1320" t="s">
        <v>17</v>
      </c>
      <c r="J1320" t="s">
        <v>1367</v>
      </c>
      <c r="K1320" s="1313">
        <v>220</v>
      </c>
      <c r="L1320" t="s">
        <v>467</v>
      </c>
      <c r="M1320">
        <v>0</v>
      </c>
      <c r="P1320" t="s">
        <v>18</v>
      </c>
    </row>
    <row r="1321" spans="1:16" x14ac:dyDescent="0.25">
      <c r="A1321" s="3266"/>
      <c r="B1321" t="s">
        <v>1363</v>
      </c>
      <c r="C1321" t="s">
        <v>1364</v>
      </c>
      <c r="D1321" t="s">
        <v>1365</v>
      </c>
      <c r="E1321" t="s">
        <v>1265</v>
      </c>
      <c r="F1321" t="s">
        <v>25</v>
      </c>
      <c r="G1321" t="s">
        <v>1366</v>
      </c>
      <c r="H1321" t="s">
        <v>20</v>
      </c>
      <c r="I1321" t="s">
        <v>17</v>
      </c>
      <c r="J1321" t="s">
        <v>1367</v>
      </c>
      <c r="K1321" s="1314">
        <v>220</v>
      </c>
      <c r="L1321" t="s">
        <v>469</v>
      </c>
      <c r="M1321">
        <v>0</v>
      </c>
      <c r="P1321" t="s">
        <v>18</v>
      </c>
    </row>
    <row r="1322" spans="1:16" x14ac:dyDescent="0.25">
      <c r="A1322" s="3266"/>
      <c r="B1322" t="s">
        <v>1363</v>
      </c>
      <c r="C1322" t="s">
        <v>1364</v>
      </c>
      <c r="D1322" t="s">
        <v>1365</v>
      </c>
      <c r="E1322" t="s">
        <v>1265</v>
      </c>
      <c r="F1322" t="s">
        <v>25</v>
      </c>
      <c r="G1322" t="s">
        <v>1366</v>
      </c>
      <c r="H1322" t="s">
        <v>20</v>
      </c>
      <c r="I1322" t="s">
        <v>17</v>
      </c>
      <c r="J1322" t="s">
        <v>1367</v>
      </c>
      <c r="K1322" s="1315">
        <v>220</v>
      </c>
      <c r="L1322" t="s">
        <v>603</v>
      </c>
      <c r="M1322">
        <v>1</v>
      </c>
      <c r="P1322" t="s">
        <v>18</v>
      </c>
    </row>
    <row r="1323" spans="1:16" x14ac:dyDescent="0.25">
      <c r="A1323" s="3266"/>
      <c r="B1323" t="s">
        <v>1363</v>
      </c>
      <c r="C1323" t="s">
        <v>1364</v>
      </c>
      <c r="D1323" t="s">
        <v>1365</v>
      </c>
      <c r="E1323" t="s">
        <v>1265</v>
      </c>
      <c r="F1323" t="s">
        <v>25</v>
      </c>
      <c r="G1323" t="s">
        <v>1366</v>
      </c>
      <c r="H1323" t="s">
        <v>20</v>
      </c>
      <c r="I1323" t="s">
        <v>17</v>
      </c>
      <c r="J1323" t="s">
        <v>1367</v>
      </c>
      <c r="K1323" s="1316">
        <v>220</v>
      </c>
      <c r="L1323" t="s">
        <v>474</v>
      </c>
      <c r="M1323">
        <v>0</v>
      </c>
      <c r="P1323" t="s">
        <v>18</v>
      </c>
    </row>
    <row r="1324" spans="1:16" ht="77.099999999999994" customHeight="1" x14ac:dyDescent="0.25">
      <c r="A1324" s="3266"/>
      <c r="B1324" t="s">
        <v>1368</v>
      </c>
      <c r="C1324" t="s">
        <v>1369</v>
      </c>
      <c r="D1324" t="s">
        <v>1370</v>
      </c>
      <c r="E1324" t="s">
        <v>1032</v>
      </c>
      <c r="F1324" t="s">
        <v>330</v>
      </c>
      <c r="G1324" t="s">
        <v>1238</v>
      </c>
      <c r="H1324" t="s">
        <v>34</v>
      </c>
      <c r="I1324" t="s">
        <v>17</v>
      </c>
      <c r="J1324" t="s">
        <v>1371</v>
      </c>
      <c r="K1324" s="1317">
        <v>100</v>
      </c>
      <c r="L1324" t="s">
        <v>57</v>
      </c>
      <c r="M1324">
        <v>1</v>
      </c>
      <c r="P1324" t="s">
        <v>18</v>
      </c>
    </row>
    <row r="1325" spans="1:16" x14ac:dyDescent="0.25">
      <c r="A1325" s="3266"/>
      <c r="B1325" t="s">
        <v>1368</v>
      </c>
      <c r="C1325" t="s">
        <v>1369</v>
      </c>
      <c r="D1325" t="s">
        <v>1370</v>
      </c>
      <c r="E1325" t="s">
        <v>1032</v>
      </c>
      <c r="F1325" t="s">
        <v>330</v>
      </c>
      <c r="G1325" t="s">
        <v>1238</v>
      </c>
      <c r="H1325" t="s">
        <v>34</v>
      </c>
      <c r="I1325" t="s">
        <v>17</v>
      </c>
      <c r="J1325" t="s">
        <v>1371</v>
      </c>
      <c r="K1325" s="1318">
        <v>100</v>
      </c>
      <c r="L1325" t="s">
        <v>21</v>
      </c>
      <c r="M1325">
        <v>1</v>
      </c>
      <c r="P1325" t="s">
        <v>18</v>
      </c>
    </row>
    <row r="1326" spans="1:16" x14ac:dyDescent="0.25">
      <c r="A1326" s="3266"/>
      <c r="B1326" t="s">
        <v>1368</v>
      </c>
      <c r="C1326" t="s">
        <v>1369</v>
      </c>
      <c r="D1326" t="s">
        <v>1370</v>
      </c>
      <c r="E1326" t="s">
        <v>1032</v>
      </c>
      <c r="F1326" t="s">
        <v>330</v>
      </c>
      <c r="G1326" t="s">
        <v>1238</v>
      </c>
      <c r="H1326" t="s">
        <v>34</v>
      </c>
      <c r="I1326" t="s">
        <v>17</v>
      </c>
      <c r="J1326" t="s">
        <v>1371</v>
      </c>
      <c r="K1326" s="1319">
        <v>100</v>
      </c>
      <c r="L1326" t="s">
        <v>23</v>
      </c>
      <c r="M1326">
        <v>1</v>
      </c>
      <c r="P1326" t="s">
        <v>18</v>
      </c>
    </row>
    <row r="1327" spans="1:16" x14ac:dyDescent="0.25">
      <c r="A1327" s="3266"/>
      <c r="B1327" t="s">
        <v>1368</v>
      </c>
      <c r="C1327" t="s">
        <v>1369</v>
      </c>
      <c r="D1327" t="s">
        <v>1370</v>
      </c>
      <c r="E1327" t="s">
        <v>1032</v>
      </c>
      <c r="F1327" t="s">
        <v>330</v>
      </c>
      <c r="G1327" t="s">
        <v>1238</v>
      </c>
      <c r="H1327" t="s">
        <v>34</v>
      </c>
      <c r="I1327" t="s">
        <v>17</v>
      </c>
      <c r="J1327" t="s">
        <v>1371</v>
      </c>
      <c r="K1327" s="1320">
        <v>100</v>
      </c>
      <c r="L1327" t="s">
        <v>92</v>
      </c>
      <c r="M1327">
        <v>1</v>
      </c>
      <c r="P1327" t="s">
        <v>18</v>
      </c>
    </row>
    <row r="1328" spans="1:16" ht="77.099999999999994" customHeight="1" x14ac:dyDescent="0.25">
      <c r="A1328" s="3266"/>
      <c r="B1328" t="s">
        <v>1372</v>
      </c>
      <c r="C1328" t="s">
        <v>1373</v>
      </c>
      <c r="D1328" t="s">
        <v>1374</v>
      </c>
      <c r="E1328" t="s">
        <v>1265</v>
      </c>
      <c r="F1328" t="s">
        <v>1290</v>
      </c>
      <c r="G1328" t="s">
        <v>1291</v>
      </c>
      <c r="H1328" t="s">
        <v>34</v>
      </c>
      <c r="I1328" t="s">
        <v>17</v>
      </c>
      <c r="J1328" t="s">
        <v>1375</v>
      </c>
      <c r="K1328" s="1321">
        <v>130</v>
      </c>
      <c r="L1328" t="s">
        <v>39</v>
      </c>
      <c r="M1328">
        <v>1</v>
      </c>
      <c r="P1328" t="s">
        <v>18</v>
      </c>
    </row>
    <row r="1329" spans="1:16" x14ac:dyDescent="0.25">
      <c r="A1329" s="3266"/>
      <c r="B1329" t="s">
        <v>1372</v>
      </c>
      <c r="C1329" t="s">
        <v>1373</v>
      </c>
      <c r="D1329" t="s">
        <v>1374</v>
      </c>
      <c r="E1329" t="s">
        <v>1265</v>
      </c>
      <c r="F1329" t="s">
        <v>1290</v>
      </c>
      <c r="G1329" t="s">
        <v>1291</v>
      </c>
      <c r="H1329" t="s">
        <v>34</v>
      </c>
      <c r="I1329" t="s">
        <v>17</v>
      </c>
      <c r="J1329" t="s">
        <v>1375</v>
      </c>
      <c r="K1329" s="1322">
        <v>130</v>
      </c>
      <c r="L1329" t="s">
        <v>39</v>
      </c>
      <c r="M1329">
        <v>0</v>
      </c>
      <c r="P1329" t="s">
        <v>18</v>
      </c>
    </row>
    <row r="1330" spans="1:16" x14ac:dyDescent="0.25">
      <c r="A1330" s="3266"/>
      <c r="B1330" t="s">
        <v>1372</v>
      </c>
      <c r="C1330" t="s">
        <v>1373</v>
      </c>
      <c r="D1330" t="s">
        <v>1374</v>
      </c>
      <c r="E1330" t="s">
        <v>1265</v>
      </c>
      <c r="F1330" t="s">
        <v>1290</v>
      </c>
      <c r="G1330" t="s">
        <v>1291</v>
      </c>
      <c r="H1330" t="s">
        <v>34</v>
      </c>
      <c r="I1330" t="s">
        <v>17</v>
      </c>
      <c r="J1330" t="s">
        <v>1375</v>
      </c>
      <c r="K1330" s="1323">
        <v>130</v>
      </c>
      <c r="L1330" t="s">
        <v>466</v>
      </c>
      <c r="M1330">
        <v>0</v>
      </c>
      <c r="P1330" t="s">
        <v>18</v>
      </c>
    </row>
    <row r="1331" spans="1:16" x14ac:dyDescent="0.25">
      <c r="A1331" s="3266"/>
      <c r="B1331" t="s">
        <v>1372</v>
      </c>
      <c r="C1331" t="s">
        <v>1373</v>
      </c>
      <c r="D1331" t="s">
        <v>1374</v>
      </c>
      <c r="E1331" t="s">
        <v>1265</v>
      </c>
      <c r="F1331" t="s">
        <v>1290</v>
      </c>
      <c r="G1331" t="s">
        <v>1291</v>
      </c>
      <c r="H1331" t="s">
        <v>34</v>
      </c>
      <c r="I1331" t="s">
        <v>17</v>
      </c>
      <c r="J1331" t="s">
        <v>1375</v>
      </c>
      <c r="K1331" s="1324">
        <v>130</v>
      </c>
      <c r="L1331" t="s">
        <v>467</v>
      </c>
      <c r="M1331">
        <v>0</v>
      </c>
      <c r="P1331" t="s">
        <v>18</v>
      </c>
    </row>
    <row r="1332" spans="1:16" x14ac:dyDescent="0.25">
      <c r="A1332" s="3266"/>
      <c r="B1332" t="s">
        <v>1372</v>
      </c>
      <c r="C1332" t="s">
        <v>1373</v>
      </c>
      <c r="D1332" t="s">
        <v>1374</v>
      </c>
      <c r="E1332" t="s">
        <v>1265</v>
      </c>
      <c r="F1332" t="s">
        <v>1290</v>
      </c>
      <c r="G1332" t="s">
        <v>1291</v>
      </c>
      <c r="H1332" t="s">
        <v>34</v>
      </c>
      <c r="I1332" t="s">
        <v>17</v>
      </c>
      <c r="J1332" t="s">
        <v>1375</v>
      </c>
      <c r="K1332" s="1325">
        <v>130</v>
      </c>
      <c r="L1332" t="s">
        <v>469</v>
      </c>
      <c r="M1332">
        <v>1</v>
      </c>
      <c r="P1332" t="s">
        <v>18</v>
      </c>
    </row>
    <row r="1333" spans="1:16" ht="77.099999999999994" customHeight="1" x14ac:dyDescent="0.25">
      <c r="A1333" s="3266"/>
      <c r="B1333" t="s">
        <v>1376</v>
      </c>
      <c r="C1333" t="s">
        <v>1377</v>
      </c>
      <c r="D1333" t="s">
        <v>1378</v>
      </c>
      <c r="E1333" t="s">
        <v>1265</v>
      </c>
      <c r="G1333" t="s">
        <v>1291</v>
      </c>
      <c r="H1333" t="s">
        <v>35</v>
      </c>
      <c r="I1333" t="s">
        <v>17</v>
      </c>
      <c r="J1333" t="s">
        <v>1371</v>
      </c>
      <c r="K1333" s="1326">
        <v>90</v>
      </c>
      <c r="L1333" t="s">
        <v>466</v>
      </c>
      <c r="M1333">
        <v>0</v>
      </c>
      <c r="P1333" t="s">
        <v>18</v>
      </c>
    </row>
    <row r="1334" spans="1:16" x14ac:dyDescent="0.25">
      <c r="A1334" s="3266"/>
      <c r="B1334" t="s">
        <v>1376</v>
      </c>
      <c r="C1334" t="s">
        <v>1377</v>
      </c>
      <c r="D1334" t="s">
        <v>1378</v>
      </c>
      <c r="E1334" t="s">
        <v>1265</v>
      </c>
      <c r="G1334" t="s">
        <v>1291</v>
      </c>
      <c r="H1334" t="s">
        <v>35</v>
      </c>
      <c r="I1334" t="s">
        <v>17</v>
      </c>
      <c r="J1334" t="s">
        <v>1371</v>
      </c>
      <c r="K1334" s="1327">
        <v>90</v>
      </c>
      <c r="L1334" t="s">
        <v>467</v>
      </c>
      <c r="M1334">
        <v>0</v>
      </c>
      <c r="P1334" t="s">
        <v>18</v>
      </c>
    </row>
    <row r="1335" spans="1:16" x14ac:dyDescent="0.25">
      <c r="A1335" s="3266"/>
      <c r="B1335" t="s">
        <v>1376</v>
      </c>
      <c r="C1335" t="s">
        <v>1377</v>
      </c>
      <c r="D1335" t="s">
        <v>1378</v>
      </c>
      <c r="E1335" t="s">
        <v>1265</v>
      </c>
      <c r="G1335" t="s">
        <v>1291</v>
      </c>
      <c r="H1335" t="s">
        <v>35</v>
      </c>
      <c r="I1335" t="s">
        <v>17</v>
      </c>
      <c r="J1335" t="s">
        <v>1371</v>
      </c>
      <c r="K1335" s="1328">
        <v>90</v>
      </c>
      <c r="L1335" t="s">
        <v>469</v>
      </c>
      <c r="M1335">
        <v>1</v>
      </c>
      <c r="P1335" t="s">
        <v>18</v>
      </c>
    </row>
    <row r="1336" spans="1:16" x14ac:dyDescent="0.25">
      <c r="A1336" s="3266"/>
      <c r="B1336" t="s">
        <v>1376</v>
      </c>
      <c r="C1336" t="s">
        <v>1377</v>
      </c>
      <c r="D1336" t="s">
        <v>1378</v>
      </c>
      <c r="E1336" t="s">
        <v>1265</v>
      </c>
      <c r="G1336" t="s">
        <v>1291</v>
      </c>
      <c r="H1336" t="s">
        <v>35</v>
      </c>
      <c r="I1336" t="s">
        <v>17</v>
      </c>
      <c r="J1336" t="s">
        <v>1371</v>
      </c>
      <c r="K1336" s="1329">
        <v>90</v>
      </c>
      <c r="L1336" t="s">
        <v>474</v>
      </c>
      <c r="M1336">
        <v>0</v>
      </c>
      <c r="P1336" t="s">
        <v>18</v>
      </c>
    </row>
    <row r="1337" spans="1:16" x14ac:dyDescent="0.25">
      <c r="A1337" s="3266"/>
      <c r="B1337" t="s">
        <v>1376</v>
      </c>
      <c r="C1337" t="s">
        <v>1377</v>
      </c>
      <c r="D1337" t="s">
        <v>1378</v>
      </c>
      <c r="E1337" t="s">
        <v>1265</v>
      </c>
      <c r="G1337" t="s">
        <v>1291</v>
      </c>
      <c r="H1337" t="s">
        <v>35</v>
      </c>
      <c r="I1337" t="s">
        <v>17</v>
      </c>
      <c r="J1337" t="s">
        <v>1371</v>
      </c>
      <c r="K1337" s="1330">
        <v>90</v>
      </c>
      <c r="L1337" t="s">
        <v>474</v>
      </c>
      <c r="M1337">
        <v>0</v>
      </c>
      <c r="P1337" t="s">
        <v>18</v>
      </c>
    </row>
    <row r="1338" spans="1:16" ht="77.099999999999994" customHeight="1" x14ac:dyDescent="0.25">
      <c r="A1338" s="3266"/>
      <c r="B1338" t="s">
        <v>1379</v>
      </c>
      <c r="C1338" t="s">
        <v>1380</v>
      </c>
      <c r="D1338" t="s">
        <v>1381</v>
      </c>
      <c r="E1338" t="s">
        <v>1027</v>
      </c>
      <c r="F1338" t="s">
        <v>14</v>
      </c>
      <c r="G1338" t="s">
        <v>1382</v>
      </c>
      <c r="H1338" t="s">
        <v>40</v>
      </c>
      <c r="I1338" t="s">
        <v>17</v>
      </c>
      <c r="J1338" t="s">
        <v>1383</v>
      </c>
      <c r="K1338" s="1331">
        <v>115</v>
      </c>
      <c r="L1338" t="s">
        <v>31</v>
      </c>
      <c r="M1338">
        <v>0</v>
      </c>
      <c r="P1338" t="s">
        <v>1384</v>
      </c>
    </row>
    <row r="1339" spans="1:16" x14ac:dyDescent="0.25">
      <c r="A1339" s="3266"/>
      <c r="B1339" t="s">
        <v>1379</v>
      </c>
      <c r="C1339" t="s">
        <v>1380</v>
      </c>
      <c r="D1339" t="s">
        <v>1381</v>
      </c>
      <c r="E1339" t="s">
        <v>1027</v>
      </c>
      <c r="F1339" t="s">
        <v>14</v>
      </c>
      <c r="G1339" t="s">
        <v>1382</v>
      </c>
      <c r="H1339" t="s">
        <v>40</v>
      </c>
      <c r="I1339" t="s">
        <v>17</v>
      </c>
      <c r="J1339" t="s">
        <v>1383</v>
      </c>
      <c r="K1339" s="1332">
        <v>115</v>
      </c>
      <c r="L1339" t="s">
        <v>38</v>
      </c>
      <c r="M1339">
        <v>0</v>
      </c>
      <c r="P1339" t="s">
        <v>1384</v>
      </c>
    </row>
    <row r="1340" spans="1:16" x14ac:dyDescent="0.25">
      <c r="A1340" s="3266"/>
      <c r="B1340" t="s">
        <v>1379</v>
      </c>
      <c r="C1340" t="s">
        <v>1380</v>
      </c>
      <c r="D1340" t="s">
        <v>1381</v>
      </c>
      <c r="E1340" t="s">
        <v>1027</v>
      </c>
      <c r="F1340" t="s">
        <v>14</v>
      </c>
      <c r="G1340" t="s">
        <v>1382</v>
      </c>
      <c r="H1340" t="s">
        <v>40</v>
      </c>
      <c r="I1340" t="s">
        <v>17</v>
      </c>
      <c r="J1340" t="s">
        <v>1383</v>
      </c>
      <c r="K1340" s="1333">
        <v>115</v>
      </c>
      <c r="L1340" t="s">
        <v>21</v>
      </c>
      <c r="M1340">
        <v>1</v>
      </c>
      <c r="P1340" t="s">
        <v>1384</v>
      </c>
    </row>
    <row r="1341" spans="1:16" x14ac:dyDescent="0.25">
      <c r="A1341" s="3266"/>
      <c r="B1341" t="s">
        <v>1379</v>
      </c>
      <c r="C1341" t="s">
        <v>1380</v>
      </c>
      <c r="D1341" t="s">
        <v>1381</v>
      </c>
      <c r="E1341" t="s">
        <v>1027</v>
      </c>
      <c r="F1341" t="s">
        <v>14</v>
      </c>
      <c r="G1341" t="s">
        <v>1382</v>
      </c>
      <c r="H1341" t="s">
        <v>40</v>
      </c>
      <c r="I1341" t="s">
        <v>17</v>
      </c>
      <c r="J1341" t="s">
        <v>1383</v>
      </c>
      <c r="K1341" s="1334">
        <v>115</v>
      </c>
      <c r="L1341" t="s">
        <v>19</v>
      </c>
      <c r="M1341">
        <v>2</v>
      </c>
      <c r="P1341" t="s">
        <v>1384</v>
      </c>
    </row>
    <row r="1342" spans="1:16" x14ac:dyDescent="0.25">
      <c r="A1342" s="3266"/>
      <c r="B1342" t="s">
        <v>1379</v>
      </c>
      <c r="C1342" t="s">
        <v>1380</v>
      </c>
      <c r="D1342" t="s">
        <v>1381</v>
      </c>
      <c r="E1342" t="s">
        <v>1027</v>
      </c>
      <c r="F1342" t="s">
        <v>14</v>
      </c>
      <c r="G1342" t="s">
        <v>1382</v>
      </c>
      <c r="H1342" t="s">
        <v>40</v>
      </c>
      <c r="I1342" t="s">
        <v>17</v>
      </c>
      <c r="J1342" t="s">
        <v>1383</v>
      </c>
      <c r="K1342" s="1335">
        <v>115</v>
      </c>
      <c r="L1342" t="s">
        <v>23</v>
      </c>
      <c r="M1342">
        <v>2</v>
      </c>
      <c r="P1342" t="s">
        <v>1384</v>
      </c>
    </row>
    <row r="1343" spans="1:16" ht="77.099999999999994" customHeight="1" x14ac:dyDescent="0.25">
      <c r="A1343" s="3266"/>
      <c r="B1343" t="s">
        <v>1385</v>
      </c>
      <c r="C1343" t="s">
        <v>1386</v>
      </c>
      <c r="D1343" t="s">
        <v>1387</v>
      </c>
      <c r="E1343" t="s">
        <v>655</v>
      </c>
      <c r="F1343" t="s">
        <v>14</v>
      </c>
      <c r="G1343" t="s">
        <v>331</v>
      </c>
      <c r="H1343" t="s">
        <v>126</v>
      </c>
      <c r="I1343" t="s">
        <v>17</v>
      </c>
      <c r="J1343" t="s">
        <v>1388</v>
      </c>
      <c r="K1343" s="1336">
        <v>850</v>
      </c>
      <c r="L1343" t="s">
        <v>24</v>
      </c>
      <c r="M1343">
        <v>1</v>
      </c>
      <c r="P1343" t="s">
        <v>18</v>
      </c>
    </row>
    <row r="1344" spans="1:16" x14ac:dyDescent="0.25">
      <c r="A1344" s="3266"/>
      <c r="B1344" t="s">
        <v>1385</v>
      </c>
      <c r="C1344" t="s">
        <v>1386</v>
      </c>
      <c r="D1344" t="s">
        <v>1387</v>
      </c>
      <c r="E1344" t="s">
        <v>655</v>
      </c>
      <c r="F1344" t="s">
        <v>14</v>
      </c>
      <c r="G1344" t="s">
        <v>331</v>
      </c>
      <c r="H1344" t="s">
        <v>126</v>
      </c>
      <c r="I1344" t="s">
        <v>17</v>
      </c>
      <c r="J1344" t="s">
        <v>1388</v>
      </c>
      <c r="K1344" s="1337">
        <v>850</v>
      </c>
      <c r="L1344" t="s">
        <v>38</v>
      </c>
      <c r="M1344">
        <v>0</v>
      </c>
      <c r="P1344" t="s">
        <v>18</v>
      </c>
    </row>
    <row r="1345" spans="1:16" ht="77.099999999999994" customHeight="1" x14ac:dyDescent="0.25">
      <c r="A1345" s="3266"/>
      <c r="B1345" t="s">
        <v>1389</v>
      </c>
      <c r="C1345" t="s">
        <v>1390</v>
      </c>
      <c r="D1345" t="s">
        <v>1391</v>
      </c>
      <c r="E1345" t="s">
        <v>656</v>
      </c>
      <c r="F1345" t="s">
        <v>14</v>
      </c>
      <c r="G1345" t="s">
        <v>331</v>
      </c>
      <c r="H1345" t="s">
        <v>34</v>
      </c>
      <c r="I1345" t="s">
        <v>17</v>
      </c>
      <c r="J1345" t="s">
        <v>1392</v>
      </c>
      <c r="K1345" s="1338">
        <v>650</v>
      </c>
      <c r="L1345" t="s">
        <v>24</v>
      </c>
      <c r="M1345">
        <v>1</v>
      </c>
      <c r="O1345" t="s">
        <v>1393</v>
      </c>
      <c r="P1345" t="s">
        <v>18</v>
      </c>
    </row>
    <row r="1346" spans="1:16" x14ac:dyDescent="0.25">
      <c r="A1346" s="3266"/>
      <c r="B1346" t="s">
        <v>1389</v>
      </c>
      <c r="C1346" t="s">
        <v>1390</v>
      </c>
      <c r="D1346" t="s">
        <v>1391</v>
      </c>
      <c r="E1346" t="s">
        <v>656</v>
      </c>
      <c r="F1346" t="s">
        <v>14</v>
      </c>
      <c r="G1346" t="s">
        <v>331</v>
      </c>
      <c r="H1346" t="s">
        <v>34</v>
      </c>
      <c r="I1346" t="s">
        <v>17</v>
      </c>
      <c r="J1346" t="s">
        <v>1392</v>
      </c>
      <c r="K1346" s="1339">
        <v>650</v>
      </c>
      <c r="L1346" t="s">
        <v>31</v>
      </c>
      <c r="M1346">
        <v>0</v>
      </c>
      <c r="O1346" t="s">
        <v>1393</v>
      </c>
      <c r="P1346" t="s">
        <v>18</v>
      </c>
    </row>
    <row r="1347" spans="1:16" x14ac:dyDescent="0.25">
      <c r="A1347" s="3266"/>
      <c r="B1347" t="s">
        <v>1389</v>
      </c>
      <c r="C1347" t="s">
        <v>1390</v>
      </c>
      <c r="D1347" t="s">
        <v>1391</v>
      </c>
      <c r="E1347" t="s">
        <v>656</v>
      </c>
      <c r="F1347" t="s">
        <v>14</v>
      </c>
      <c r="G1347" t="s">
        <v>331</v>
      </c>
      <c r="H1347" t="s">
        <v>34</v>
      </c>
      <c r="I1347" t="s">
        <v>17</v>
      </c>
      <c r="J1347" t="s">
        <v>1392</v>
      </c>
      <c r="K1347" s="1340">
        <v>650</v>
      </c>
      <c r="L1347" t="s">
        <v>38</v>
      </c>
      <c r="M1347">
        <v>0</v>
      </c>
      <c r="O1347" t="s">
        <v>1393</v>
      </c>
      <c r="P1347" t="s">
        <v>18</v>
      </c>
    </row>
    <row r="1348" spans="1:16" x14ac:dyDescent="0.25">
      <c r="A1348" s="3266"/>
      <c r="B1348" t="s">
        <v>1389</v>
      </c>
      <c r="C1348" t="s">
        <v>1390</v>
      </c>
      <c r="D1348" t="s">
        <v>1391</v>
      </c>
      <c r="E1348" t="s">
        <v>656</v>
      </c>
      <c r="F1348" t="s">
        <v>14</v>
      </c>
      <c r="G1348" t="s">
        <v>331</v>
      </c>
      <c r="H1348" t="s">
        <v>34</v>
      </c>
      <c r="I1348" t="s">
        <v>17</v>
      </c>
      <c r="J1348" t="s">
        <v>1392</v>
      </c>
      <c r="K1348" s="1341">
        <v>650</v>
      </c>
      <c r="L1348" t="s">
        <v>57</v>
      </c>
      <c r="M1348">
        <v>1</v>
      </c>
      <c r="O1348" t="s">
        <v>1393</v>
      </c>
      <c r="P1348" t="s">
        <v>18</v>
      </c>
    </row>
    <row r="1349" spans="1:16" x14ac:dyDescent="0.25">
      <c r="A1349" s="3266"/>
      <c r="B1349" t="s">
        <v>1389</v>
      </c>
      <c r="C1349" t="s">
        <v>1390</v>
      </c>
      <c r="D1349" t="s">
        <v>1391</v>
      </c>
      <c r="E1349" t="s">
        <v>656</v>
      </c>
      <c r="F1349" t="s">
        <v>14</v>
      </c>
      <c r="G1349" t="s">
        <v>331</v>
      </c>
      <c r="H1349" t="s">
        <v>34</v>
      </c>
      <c r="I1349" t="s">
        <v>17</v>
      </c>
      <c r="J1349" t="s">
        <v>1392</v>
      </c>
      <c r="K1349" s="1342">
        <v>650</v>
      </c>
      <c r="L1349" t="s">
        <v>21</v>
      </c>
      <c r="M1349">
        <v>1</v>
      </c>
      <c r="O1349" t="s">
        <v>1393</v>
      </c>
      <c r="P1349" t="s">
        <v>18</v>
      </c>
    </row>
    <row r="1350" spans="1:16" x14ac:dyDescent="0.25">
      <c r="A1350" s="3266"/>
      <c r="B1350" t="s">
        <v>1389</v>
      </c>
      <c r="C1350" t="s">
        <v>1390</v>
      </c>
      <c r="D1350" t="s">
        <v>1391</v>
      </c>
      <c r="E1350" t="s">
        <v>656</v>
      </c>
      <c r="F1350" t="s">
        <v>14</v>
      </c>
      <c r="G1350" t="s">
        <v>331</v>
      </c>
      <c r="H1350" t="s">
        <v>34</v>
      </c>
      <c r="I1350" t="s">
        <v>17</v>
      </c>
      <c r="J1350" t="s">
        <v>1392</v>
      </c>
      <c r="K1350" s="1343">
        <v>650</v>
      </c>
      <c r="L1350" t="s">
        <v>59</v>
      </c>
      <c r="M1350">
        <v>2</v>
      </c>
      <c r="O1350" t="s">
        <v>1393</v>
      </c>
      <c r="P1350" t="s">
        <v>18</v>
      </c>
    </row>
    <row r="1351" spans="1:16" x14ac:dyDescent="0.25">
      <c r="A1351" s="3266"/>
      <c r="B1351" t="s">
        <v>1389</v>
      </c>
      <c r="C1351" t="s">
        <v>1390</v>
      </c>
      <c r="D1351" t="s">
        <v>1391</v>
      </c>
      <c r="E1351" t="s">
        <v>656</v>
      </c>
      <c r="F1351" t="s">
        <v>14</v>
      </c>
      <c r="G1351" t="s">
        <v>331</v>
      </c>
      <c r="H1351" t="s">
        <v>34</v>
      </c>
      <c r="I1351" t="s">
        <v>17</v>
      </c>
      <c r="J1351" t="s">
        <v>1392</v>
      </c>
      <c r="K1351" s="1344">
        <v>650</v>
      </c>
      <c r="L1351" t="s">
        <v>19</v>
      </c>
      <c r="M1351">
        <v>1</v>
      </c>
      <c r="O1351" t="s">
        <v>1393</v>
      </c>
      <c r="P1351" t="s">
        <v>18</v>
      </c>
    </row>
    <row r="1352" spans="1:16" ht="77.099999999999994" customHeight="1" x14ac:dyDescent="0.25">
      <c r="A1352" s="3266"/>
      <c r="B1352" t="s">
        <v>1394</v>
      </c>
      <c r="C1352" t="s">
        <v>1395</v>
      </c>
      <c r="D1352" t="s">
        <v>1396</v>
      </c>
      <c r="E1352" t="s">
        <v>1031</v>
      </c>
      <c r="F1352" t="s">
        <v>288</v>
      </c>
      <c r="G1352" t="s">
        <v>331</v>
      </c>
      <c r="H1352" t="s">
        <v>35</v>
      </c>
      <c r="I1352" t="s">
        <v>17</v>
      </c>
      <c r="J1352" t="s">
        <v>1397</v>
      </c>
      <c r="K1352" s="1345">
        <v>620</v>
      </c>
      <c r="L1352" t="s">
        <v>24</v>
      </c>
      <c r="M1352">
        <v>0</v>
      </c>
      <c r="O1352" t="s">
        <v>1398</v>
      </c>
      <c r="P1352" t="s">
        <v>18</v>
      </c>
    </row>
    <row r="1353" spans="1:16" x14ac:dyDescent="0.25">
      <c r="A1353" s="3266"/>
      <c r="B1353" t="s">
        <v>1394</v>
      </c>
      <c r="C1353" t="s">
        <v>1395</v>
      </c>
      <c r="D1353" t="s">
        <v>1396</v>
      </c>
      <c r="E1353" t="s">
        <v>1031</v>
      </c>
      <c r="F1353" t="s">
        <v>288</v>
      </c>
      <c r="G1353" t="s">
        <v>331</v>
      </c>
      <c r="H1353" t="s">
        <v>35</v>
      </c>
      <c r="I1353" t="s">
        <v>17</v>
      </c>
      <c r="J1353" t="s">
        <v>1397</v>
      </c>
      <c r="K1353" s="1346">
        <v>620</v>
      </c>
      <c r="L1353" t="s">
        <v>252</v>
      </c>
      <c r="M1353">
        <v>0</v>
      </c>
      <c r="O1353" t="s">
        <v>1398</v>
      </c>
      <c r="P1353" t="s">
        <v>18</v>
      </c>
    </row>
    <row r="1354" spans="1:16" x14ac:dyDescent="0.25">
      <c r="A1354" s="3266"/>
      <c r="B1354" t="s">
        <v>1394</v>
      </c>
      <c r="C1354" t="s">
        <v>1395</v>
      </c>
      <c r="D1354" t="s">
        <v>1396</v>
      </c>
      <c r="E1354" t="s">
        <v>1031</v>
      </c>
      <c r="F1354" t="s">
        <v>288</v>
      </c>
      <c r="G1354" t="s">
        <v>331</v>
      </c>
      <c r="H1354" t="s">
        <v>35</v>
      </c>
      <c r="I1354" t="s">
        <v>17</v>
      </c>
      <c r="J1354" t="s">
        <v>1397</v>
      </c>
      <c r="K1354" s="1347">
        <v>620</v>
      </c>
      <c r="L1354" t="s">
        <v>31</v>
      </c>
      <c r="M1354">
        <v>0</v>
      </c>
      <c r="O1354" t="s">
        <v>1398</v>
      </c>
      <c r="P1354" t="s">
        <v>18</v>
      </c>
    </row>
    <row r="1355" spans="1:16" x14ac:dyDescent="0.25">
      <c r="A1355" s="3266"/>
      <c r="B1355" t="s">
        <v>1394</v>
      </c>
      <c r="C1355" t="s">
        <v>1395</v>
      </c>
      <c r="D1355" t="s">
        <v>1396</v>
      </c>
      <c r="E1355" t="s">
        <v>1031</v>
      </c>
      <c r="F1355" t="s">
        <v>288</v>
      </c>
      <c r="G1355" t="s">
        <v>331</v>
      </c>
      <c r="H1355" t="s">
        <v>35</v>
      </c>
      <c r="I1355" t="s">
        <v>17</v>
      </c>
      <c r="J1355" t="s">
        <v>1397</v>
      </c>
      <c r="K1355" s="1348">
        <v>620</v>
      </c>
      <c r="L1355" t="s">
        <v>90</v>
      </c>
      <c r="M1355">
        <v>0</v>
      </c>
      <c r="O1355" t="s">
        <v>1398</v>
      </c>
      <c r="P1355" t="s">
        <v>18</v>
      </c>
    </row>
    <row r="1356" spans="1:16" x14ac:dyDescent="0.25">
      <c r="A1356" s="3266"/>
      <c r="B1356" t="s">
        <v>1394</v>
      </c>
      <c r="C1356" t="s">
        <v>1395</v>
      </c>
      <c r="D1356" t="s">
        <v>1396</v>
      </c>
      <c r="E1356" t="s">
        <v>1031</v>
      </c>
      <c r="F1356" t="s">
        <v>288</v>
      </c>
      <c r="G1356" t="s">
        <v>331</v>
      </c>
      <c r="H1356" t="s">
        <v>35</v>
      </c>
      <c r="I1356" t="s">
        <v>17</v>
      </c>
      <c r="J1356" t="s">
        <v>1397</v>
      </c>
      <c r="K1356" s="1349">
        <v>620</v>
      </c>
      <c r="L1356" t="s">
        <v>90</v>
      </c>
      <c r="M1356">
        <v>0</v>
      </c>
      <c r="O1356" t="s">
        <v>1398</v>
      </c>
      <c r="P1356" t="s">
        <v>18</v>
      </c>
    </row>
    <row r="1357" spans="1:16" x14ac:dyDescent="0.25">
      <c r="A1357" s="3266"/>
      <c r="B1357" t="s">
        <v>1394</v>
      </c>
      <c r="C1357" t="s">
        <v>1395</v>
      </c>
      <c r="D1357" t="s">
        <v>1396</v>
      </c>
      <c r="E1357" t="s">
        <v>1031</v>
      </c>
      <c r="F1357" t="s">
        <v>288</v>
      </c>
      <c r="G1357" t="s">
        <v>331</v>
      </c>
      <c r="H1357" t="s">
        <v>35</v>
      </c>
      <c r="I1357" t="s">
        <v>17</v>
      </c>
      <c r="J1357" t="s">
        <v>1397</v>
      </c>
      <c r="K1357" s="1350">
        <v>620</v>
      </c>
      <c r="L1357" t="s">
        <v>38</v>
      </c>
      <c r="M1357">
        <v>1</v>
      </c>
      <c r="O1357" t="s">
        <v>1398</v>
      </c>
      <c r="P1357" t="s">
        <v>18</v>
      </c>
    </row>
    <row r="1358" spans="1:16" x14ac:dyDescent="0.25">
      <c r="A1358" s="3266"/>
      <c r="B1358" t="s">
        <v>1394</v>
      </c>
      <c r="C1358" t="s">
        <v>1395</v>
      </c>
      <c r="D1358" t="s">
        <v>1396</v>
      </c>
      <c r="E1358" t="s">
        <v>1031</v>
      </c>
      <c r="F1358" t="s">
        <v>288</v>
      </c>
      <c r="G1358" t="s">
        <v>331</v>
      </c>
      <c r="H1358" t="s">
        <v>35</v>
      </c>
      <c r="I1358" t="s">
        <v>17</v>
      </c>
      <c r="J1358" t="s">
        <v>1397</v>
      </c>
      <c r="K1358" s="1351">
        <v>620</v>
      </c>
      <c r="L1358" t="s">
        <v>57</v>
      </c>
      <c r="M1358">
        <v>1</v>
      </c>
      <c r="O1358" t="s">
        <v>1398</v>
      </c>
      <c r="P1358" t="s">
        <v>18</v>
      </c>
    </row>
    <row r="1359" spans="1:16" x14ac:dyDescent="0.25">
      <c r="A1359" s="3266"/>
      <c r="B1359" t="s">
        <v>1394</v>
      </c>
      <c r="C1359" t="s">
        <v>1395</v>
      </c>
      <c r="D1359" t="s">
        <v>1396</v>
      </c>
      <c r="E1359" t="s">
        <v>1031</v>
      </c>
      <c r="F1359" t="s">
        <v>288</v>
      </c>
      <c r="G1359" t="s">
        <v>331</v>
      </c>
      <c r="H1359" t="s">
        <v>35</v>
      </c>
      <c r="I1359" t="s">
        <v>17</v>
      </c>
      <c r="J1359" t="s">
        <v>1397</v>
      </c>
      <c r="K1359" s="1352">
        <v>620</v>
      </c>
      <c r="L1359" t="s">
        <v>21</v>
      </c>
      <c r="M1359">
        <v>0</v>
      </c>
      <c r="O1359" t="s">
        <v>1398</v>
      </c>
      <c r="P1359" t="s">
        <v>18</v>
      </c>
    </row>
    <row r="1360" spans="1:16" x14ac:dyDescent="0.25">
      <c r="A1360" s="3266"/>
      <c r="B1360" t="s">
        <v>1394</v>
      </c>
      <c r="C1360" t="s">
        <v>1395</v>
      </c>
      <c r="D1360" t="s">
        <v>1396</v>
      </c>
      <c r="E1360" t="s">
        <v>1031</v>
      </c>
      <c r="F1360" t="s">
        <v>288</v>
      </c>
      <c r="G1360" t="s">
        <v>331</v>
      </c>
      <c r="H1360" t="s">
        <v>35</v>
      </c>
      <c r="I1360" t="s">
        <v>17</v>
      </c>
      <c r="J1360" t="s">
        <v>1397</v>
      </c>
      <c r="K1360" s="1353">
        <v>620</v>
      </c>
      <c r="L1360" t="s">
        <v>19</v>
      </c>
      <c r="M1360">
        <v>0</v>
      </c>
      <c r="O1360" t="s">
        <v>1398</v>
      </c>
      <c r="P1360" t="s">
        <v>18</v>
      </c>
    </row>
    <row r="1361" spans="1:16" ht="77.099999999999994" customHeight="1" x14ac:dyDescent="0.25">
      <c r="A1361" s="3266"/>
      <c r="B1361" t="s">
        <v>1399</v>
      </c>
      <c r="C1361" t="s">
        <v>1400</v>
      </c>
      <c r="D1361" t="s">
        <v>1401</v>
      </c>
      <c r="E1361" t="s">
        <v>1027</v>
      </c>
      <c r="F1361" t="s">
        <v>844</v>
      </c>
      <c r="G1361" t="s">
        <v>599</v>
      </c>
      <c r="H1361" t="s">
        <v>35</v>
      </c>
      <c r="I1361" t="s">
        <v>17</v>
      </c>
      <c r="J1361" t="s">
        <v>1402</v>
      </c>
      <c r="K1361" s="1354">
        <v>625</v>
      </c>
      <c r="L1361" t="s">
        <v>32</v>
      </c>
      <c r="M1361">
        <v>0</v>
      </c>
      <c r="O1361" t="s">
        <v>1403</v>
      </c>
    </row>
    <row r="1362" spans="1:16" x14ac:dyDescent="0.25">
      <c r="A1362" s="3266"/>
      <c r="B1362" t="s">
        <v>1399</v>
      </c>
      <c r="C1362" t="s">
        <v>1400</v>
      </c>
      <c r="D1362" t="s">
        <v>1401</v>
      </c>
      <c r="E1362" t="s">
        <v>1027</v>
      </c>
      <c r="F1362" t="s">
        <v>844</v>
      </c>
      <c r="G1362" t="s">
        <v>599</v>
      </c>
      <c r="H1362" t="s">
        <v>35</v>
      </c>
      <c r="I1362" t="s">
        <v>17</v>
      </c>
      <c r="J1362" t="s">
        <v>1402</v>
      </c>
      <c r="K1362" s="1355">
        <v>625</v>
      </c>
      <c r="L1362" t="s">
        <v>39</v>
      </c>
      <c r="M1362">
        <v>0</v>
      </c>
      <c r="O1362" t="s">
        <v>1403</v>
      </c>
    </row>
    <row r="1363" spans="1:16" x14ac:dyDescent="0.25">
      <c r="A1363" s="3266"/>
      <c r="B1363" t="s">
        <v>1399</v>
      </c>
      <c r="C1363" t="s">
        <v>1400</v>
      </c>
      <c r="D1363" t="s">
        <v>1401</v>
      </c>
      <c r="E1363" t="s">
        <v>1027</v>
      </c>
      <c r="F1363" t="s">
        <v>844</v>
      </c>
      <c r="G1363" t="s">
        <v>599</v>
      </c>
      <c r="H1363" t="s">
        <v>35</v>
      </c>
      <c r="I1363" t="s">
        <v>17</v>
      </c>
      <c r="J1363" t="s">
        <v>1402</v>
      </c>
      <c r="K1363" s="1356">
        <v>625</v>
      </c>
      <c r="L1363" t="s">
        <v>466</v>
      </c>
      <c r="M1363">
        <v>1</v>
      </c>
      <c r="O1363" t="s">
        <v>1403</v>
      </c>
    </row>
    <row r="1364" spans="1:16" x14ac:dyDescent="0.25">
      <c r="A1364" s="3266"/>
      <c r="B1364" t="s">
        <v>1399</v>
      </c>
      <c r="C1364" t="s">
        <v>1400</v>
      </c>
      <c r="D1364" t="s">
        <v>1401</v>
      </c>
      <c r="E1364" t="s">
        <v>1027</v>
      </c>
      <c r="F1364" t="s">
        <v>844</v>
      </c>
      <c r="G1364" t="s">
        <v>599</v>
      </c>
      <c r="H1364" t="s">
        <v>35</v>
      </c>
      <c r="I1364" t="s">
        <v>17</v>
      </c>
      <c r="J1364" t="s">
        <v>1402</v>
      </c>
      <c r="K1364" s="1357">
        <v>625</v>
      </c>
      <c r="L1364" t="s">
        <v>467</v>
      </c>
      <c r="M1364">
        <v>0</v>
      </c>
      <c r="O1364" t="s">
        <v>1403</v>
      </c>
    </row>
    <row r="1365" spans="1:16" x14ac:dyDescent="0.25">
      <c r="A1365" s="3266"/>
      <c r="B1365" t="s">
        <v>1399</v>
      </c>
      <c r="C1365" t="s">
        <v>1400</v>
      </c>
      <c r="D1365" t="s">
        <v>1401</v>
      </c>
      <c r="E1365" t="s">
        <v>1027</v>
      </c>
      <c r="F1365" t="s">
        <v>844</v>
      </c>
      <c r="G1365" t="s">
        <v>599</v>
      </c>
      <c r="H1365" t="s">
        <v>35</v>
      </c>
      <c r="I1365" t="s">
        <v>17</v>
      </c>
      <c r="J1365" t="s">
        <v>1402</v>
      </c>
      <c r="K1365" s="1358">
        <v>625</v>
      </c>
      <c r="L1365" t="s">
        <v>468</v>
      </c>
      <c r="M1365">
        <v>0</v>
      </c>
      <c r="O1365" t="s">
        <v>1403</v>
      </c>
    </row>
    <row r="1366" spans="1:16" x14ac:dyDescent="0.25">
      <c r="A1366" s="3266"/>
      <c r="B1366" t="s">
        <v>1399</v>
      </c>
      <c r="C1366" t="s">
        <v>1400</v>
      </c>
      <c r="D1366" t="s">
        <v>1401</v>
      </c>
      <c r="E1366" t="s">
        <v>1027</v>
      </c>
      <c r="F1366" t="s">
        <v>844</v>
      </c>
      <c r="G1366" t="s">
        <v>599</v>
      </c>
      <c r="H1366" t="s">
        <v>35</v>
      </c>
      <c r="I1366" t="s">
        <v>17</v>
      </c>
      <c r="J1366" t="s">
        <v>1402</v>
      </c>
      <c r="K1366" s="1359">
        <v>625</v>
      </c>
      <c r="L1366" t="s">
        <v>468</v>
      </c>
      <c r="M1366">
        <v>0</v>
      </c>
      <c r="O1366" t="s">
        <v>1403</v>
      </c>
    </row>
    <row r="1367" spans="1:16" x14ac:dyDescent="0.25">
      <c r="A1367" s="3266"/>
      <c r="B1367" t="s">
        <v>1399</v>
      </c>
      <c r="C1367" t="s">
        <v>1400</v>
      </c>
      <c r="D1367" t="s">
        <v>1401</v>
      </c>
      <c r="E1367" t="s">
        <v>1027</v>
      </c>
      <c r="F1367" t="s">
        <v>844</v>
      </c>
      <c r="G1367" t="s">
        <v>599</v>
      </c>
      <c r="H1367" t="s">
        <v>35</v>
      </c>
      <c r="I1367" t="s">
        <v>17</v>
      </c>
      <c r="J1367" t="s">
        <v>1402</v>
      </c>
      <c r="K1367" s="1360">
        <v>625</v>
      </c>
      <c r="L1367" t="s">
        <v>603</v>
      </c>
      <c r="M1367">
        <v>0</v>
      </c>
      <c r="O1367" t="s">
        <v>1403</v>
      </c>
    </row>
    <row r="1368" spans="1:16" x14ac:dyDescent="0.25">
      <c r="A1368" s="3266"/>
      <c r="B1368" t="s">
        <v>1399</v>
      </c>
      <c r="C1368" t="s">
        <v>1400</v>
      </c>
      <c r="D1368" t="s">
        <v>1401</v>
      </c>
      <c r="E1368" t="s">
        <v>1027</v>
      </c>
      <c r="F1368" t="s">
        <v>844</v>
      </c>
      <c r="G1368" t="s">
        <v>599</v>
      </c>
      <c r="H1368" t="s">
        <v>35</v>
      </c>
      <c r="I1368" t="s">
        <v>17</v>
      </c>
      <c r="J1368" t="s">
        <v>1402</v>
      </c>
      <c r="K1368" s="1361">
        <v>625</v>
      </c>
      <c r="L1368" t="s">
        <v>603</v>
      </c>
      <c r="M1368">
        <v>1</v>
      </c>
      <c r="O1368" t="s">
        <v>1403</v>
      </c>
    </row>
    <row r="1369" spans="1:16" x14ac:dyDescent="0.25">
      <c r="A1369" s="3266"/>
      <c r="B1369" t="s">
        <v>1399</v>
      </c>
      <c r="C1369" t="s">
        <v>1400</v>
      </c>
      <c r="D1369" t="s">
        <v>1401</v>
      </c>
      <c r="E1369" t="s">
        <v>1027</v>
      </c>
      <c r="F1369" t="s">
        <v>844</v>
      </c>
      <c r="G1369" t="s">
        <v>599</v>
      </c>
      <c r="H1369" t="s">
        <v>35</v>
      </c>
      <c r="I1369" t="s">
        <v>17</v>
      </c>
      <c r="J1369" t="s">
        <v>1402</v>
      </c>
      <c r="K1369" s="1362">
        <v>625</v>
      </c>
      <c r="L1369" t="s">
        <v>474</v>
      </c>
      <c r="M1369">
        <v>0</v>
      </c>
      <c r="O1369" t="s">
        <v>1403</v>
      </c>
    </row>
    <row r="1370" spans="1:16" x14ac:dyDescent="0.25">
      <c r="A1370" s="3266"/>
      <c r="B1370" t="s">
        <v>1399</v>
      </c>
      <c r="C1370" t="s">
        <v>1400</v>
      </c>
      <c r="D1370" t="s">
        <v>1401</v>
      </c>
      <c r="E1370" t="s">
        <v>1027</v>
      </c>
      <c r="F1370" t="s">
        <v>844</v>
      </c>
      <c r="G1370" t="s">
        <v>599</v>
      </c>
      <c r="H1370" t="s">
        <v>35</v>
      </c>
      <c r="I1370" t="s">
        <v>17</v>
      </c>
      <c r="J1370" t="s">
        <v>1402</v>
      </c>
      <c r="K1370" s="1363">
        <v>625</v>
      </c>
      <c r="L1370" t="s">
        <v>474</v>
      </c>
      <c r="M1370">
        <v>0</v>
      </c>
      <c r="O1370" t="s">
        <v>1403</v>
      </c>
    </row>
    <row r="1371" spans="1:16" ht="77.099999999999994" customHeight="1" x14ac:dyDescent="0.25">
      <c r="A1371" s="3266"/>
      <c r="B1371" t="s">
        <v>1404</v>
      </c>
      <c r="C1371" t="s">
        <v>1405</v>
      </c>
      <c r="D1371" t="s">
        <v>1406</v>
      </c>
      <c r="E1371" t="s">
        <v>656</v>
      </c>
      <c r="F1371" t="s">
        <v>14</v>
      </c>
      <c r="G1371" t="s">
        <v>331</v>
      </c>
      <c r="H1371" t="s">
        <v>20</v>
      </c>
      <c r="I1371" t="s">
        <v>17</v>
      </c>
      <c r="J1371" t="s">
        <v>1407</v>
      </c>
      <c r="K1371" s="1364">
        <v>410</v>
      </c>
      <c r="L1371" t="s">
        <v>31</v>
      </c>
      <c r="M1371">
        <v>2</v>
      </c>
      <c r="P1371" t="s">
        <v>18</v>
      </c>
    </row>
    <row r="1372" spans="1:16" x14ac:dyDescent="0.25">
      <c r="A1372" s="3266"/>
      <c r="B1372" t="s">
        <v>1404</v>
      </c>
      <c r="C1372" t="s">
        <v>1405</v>
      </c>
      <c r="D1372" t="s">
        <v>1406</v>
      </c>
      <c r="E1372" t="s">
        <v>656</v>
      </c>
      <c r="F1372" t="s">
        <v>14</v>
      </c>
      <c r="G1372" t="s">
        <v>331</v>
      </c>
      <c r="H1372" t="s">
        <v>20</v>
      </c>
      <c r="I1372" t="s">
        <v>17</v>
      </c>
      <c r="J1372" t="s">
        <v>1407</v>
      </c>
      <c r="K1372" s="1365">
        <v>410</v>
      </c>
      <c r="L1372" t="s">
        <v>90</v>
      </c>
      <c r="M1372">
        <v>1</v>
      </c>
      <c r="P1372" t="s">
        <v>18</v>
      </c>
    </row>
    <row r="1373" spans="1:16" x14ac:dyDescent="0.25">
      <c r="A1373" s="3266"/>
      <c r="B1373" t="s">
        <v>1404</v>
      </c>
      <c r="C1373" t="s">
        <v>1405</v>
      </c>
      <c r="D1373" t="s">
        <v>1406</v>
      </c>
      <c r="E1373" t="s">
        <v>656</v>
      </c>
      <c r="F1373" t="s">
        <v>14</v>
      </c>
      <c r="G1373" t="s">
        <v>331</v>
      </c>
      <c r="H1373" t="s">
        <v>20</v>
      </c>
      <c r="I1373" t="s">
        <v>17</v>
      </c>
      <c r="J1373" t="s">
        <v>1407</v>
      </c>
      <c r="K1373" s="1366">
        <v>410</v>
      </c>
      <c r="L1373" t="s">
        <v>38</v>
      </c>
      <c r="M1373">
        <v>1</v>
      </c>
      <c r="P1373" t="s">
        <v>18</v>
      </c>
    </row>
    <row r="1374" spans="1:16" x14ac:dyDescent="0.25">
      <c r="A1374" s="3266"/>
      <c r="B1374" t="s">
        <v>1404</v>
      </c>
      <c r="C1374" t="s">
        <v>1405</v>
      </c>
      <c r="D1374" t="s">
        <v>1406</v>
      </c>
      <c r="E1374" t="s">
        <v>656</v>
      </c>
      <c r="F1374" t="s">
        <v>14</v>
      </c>
      <c r="G1374" t="s">
        <v>331</v>
      </c>
      <c r="H1374" t="s">
        <v>20</v>
      </c>
      <c r="I1374" t="s">
        <v>17</v>
      </c>
      <c r="J1374" t="s">
        <v>1407</v>
      </c>
      <c r="K1374" s="1367">
        <v>410</v>
      </c>
      <c r="L1374" t="s">
        <v>57</v>
      </c>
      <c r="M1374">
        <v>1</v>
      </c>
      <c r="P1374" t="s">
        <v>18</v>
      </c>
    </row>
    <row r="1375" spans="1:16" x14ac:dyDescent="0.25">
      <c r="A1375" s="3266"/>
      <c r="B1375" t="s">
        <v>1404</v>
      </c>
      <c r="C1375" t="s">
        <v>1405</v>
      </c>
      <c r="D1375" t="s">
        <v>1406</v>
      </c>
      <c r="E1375" t="s">
        <v>656</v>
      </c>
      <c r="F1375" t="s">
        <v>14</v>
      </c>
      <c r="G1375" t="s">
        <v>331</v>
      </c>
      <c r="H1375" t="s">
        <v>20</v>
      </c>
      <c r="I1375" t="s">
        <v>17</v>
      </c>
      <c r="J1375" t="s">
        <v>1407</v>
      </c>
      <c r="K1375" s="1368">
        <v>410</v>
      </c>
      <c r="L1375" t="s">
        <v>21</v>
      </c>
      <c r="M1375">
        <v>1</v>
      </c>
      <c r="P1375" t="s">
        <v>18</v>
      </c>
    </row>
    <row r="1376" spans="1:16" x14ac:dyDescent="0.25">
      <c r="A1376" s="3266"/>
      <c r="B1376" t="s">
        <v>1404</v>
      </c>
      <c r="C1376" t="s">
        <v>1405</v>
      </c>
      <c r="D1376" t="s">
        <v>1406</v>
      </c>
      <c r="E1376" t="s">
        <v>656</v>
      </c>
      <c r="F1376" t="s">
        <v>14</v>
      </c>
      <c r="G1376" t="s">
        <v>331</v>
      </c>
      <c r="H1376" t="s">
        <v>20</v>
      </c>
      <c r="I1376" t="s">
        <v>17</v>
      </c>
      <c r="J1376" t="s">
        <v>1407</v>
      </c>
      <c r="K1376" s="1369">
        <v>410</v>
      </c>
      <c r="L1376" t="s">
        <v>19</v>
      </c>
      <c r="M1376">
        <v>0</v>
      </c>
      <c r="P1376" t="s">
        <v>18</v>
      </c>
    </row>
    <row r="1377" spans="1:16" x14ac:dyDescent="0.25">
      <c r="A1377" s="3266"/>
      <c r="B1377" t="s">
        <v>1404</v>
      </c>
      <c r="C1377" t="s">
        <v>1405</v>
      </c>
      <c r="D1377" t="s">
        <v>1406</v>
      </c>
      <c r="E1377" t="s">
        <v>656</v>
      </c>
      <c r="F1377" t="s">
        <v>14</v>
      </c>
      <c r="G1377" t="s">
        <v>331</v>
      </c>
      <c r="H1377" t="s">
        <v>20</v>
      </c>
      <c r="I1377" t="s">
        <v>17</v>
      </c>
      <c r="J1377" t="s">
        <v>1407</v>
      </c>
      <c r="K1377" s="1370">
        <v>410</v>
      </c>
      <c r="L1377" t="s">
        <v>23</v>
      </c>
      <c r="M1377">
        <v>0</v>
      </c>
      <c r="P1377" t="s">
        <v>18</v>
      </c>
    </row>
    <row r="1378" spans="1:16" ht="77.099999999999994" customHeight="1" x14ac:dyDescent="0.25">
      <c r="A1378" s="3266"/>
      <c r="B1378" t="s">
        <v>1408</v>
      </c>
      <c r="C1378" t="s">
        <v>1409</v>
      </c>
      <c r="D1378" t="s">
        <v>1410</v>
      </c>
      <c r="E1378" t="s">
        <v>656</v>
      </c>
      <c r="F1378" t="s">
        <v>14</v>
      </c>
      <c r="G1378" t="s">
        <v>1038</v>
      </c>
      <c r="H1378" t="s">
        <v>34</v>
      </c>
      <c r="I1378" t="s">
        <v>17</v>
      </c>
      <c r="J1378" t="s">
        <v>1411</v>
      </c>
      <c r="K1378" s="1371">
        <v>695</v>
      </c>
      <c r="L1378" t="s">
        <v>24</v>
      </c>
      <c r="M1378">
        <v>0</v>
      </c>
      <c r="O1378" t="s">
        <v>1412</v>
      </c>
      <c r="P1378" t="s">
        <v>18</v>
      </c>
    </row>
    <row r="1379" spans="1:16" x14ac:dyDescent="0.25">
      <c r="A1379" s="3266"/>
      <c r="B1379" t="s">
        <v>1408</v>
      </c>
      <c r="C1379" t="s">
        <v>1409</v>
      </c>
      <c r="D1379" t="s">
        <v>1410</v>
      </c>
      <c r="E1379" t="s">
        <v>656</v>
      </c>
      <c r="F1379" t="s">
        <v>14</v>
      </c>
      <c r="G1379" t="s">
        <v>1038</v>
      </c>
      <c r="H1379" t="s">
        <v>34</v>
      </c>
      <c r="I1379" t="s">
        <v>17</v>
      </c>
      <c r="J1379" t="s">
        <v>1411</v>
      </c>
      <c r="K1379" s="1372">
        <v>695</v>
      </c>
      <c r="L1379" t="s">
        <v>24</v>
      </c>
      <c r="M1379">
        <v>1</v>
      </c>
      <c r="O1379" t="s">
        <v>1412</v>
      </c>
      <c r="P1379" t="s">
        <v>18</v>
      </c>
    </row>
    <row r="1380" spans="1:16" x14ac:dyDescent="0.25">
      <c r="A1380" s="3266"/>
      <c r="B1380" t="s">
        <v>1408</v>
      </c>
      <c r="C1380" t="s">
        <v>1409</v>
      </c>
      <c r="D1380" t="s">
        <v>1410</v>
      </c>
      <c r="E1380" t="s">
        <v>656</v>
      </c>
      <c r="F1380" t="s">
        <v>14</v>
      </c>
      <c r="G1380" t="s">
        <v>1038</v>
      </c>
      <c r="H1380" t="s">
        <v>34</v>
      </c>
      <c r="I1380" t="s">
        <v>17</v>
      </c>
      <c r="J1380" t="s">
        <v>1411</v>
      </c>
      <c r="K1380" s="1373">
        <v>695</v>
      </c>
      <c r="L1380" t="s">
        <v>31</v>
      </c>
      <c r="M1380">
        <v>0</v>
      </c>
      <c r="O1380" t="s">
        <v>1412</v>
      </c>
      <c r="P1380" t="s">
        <v>18</v>
      </c>
    </row>
    <row r="1381" spans="1:16" x14ac:dyDescent="0.25">
      <c r="A1381" s="3266"/>
      <c r="B1381" t="s">
        <v>1408</v>
      </c>
      <c r="C1381" t="s">
        <v>1409</v>
      </c>
      <c r="D1381" t="s">
        <v>1410</v>
      </c>
      <c r="E1381" t="s">
        <v>656</v>
      </c>
      <c r="F1381" t="s">
        <v>14</v>
      </c>
      <c r="G1381" t="s">
        <v>1038</v>
      </c>
      <c r="H1381" t="s">
        <v>34</v>
      </c>
      <c r="I1381" t="s">
        <v>17</v>
      </c>
      <c r="J1381" t="s">
        <v>1411</v>
      </c>
      <c r="K1381" s="1374">
        <v>695</v>
      </c>
      <c r="L1381" t="s">
        <v>90</v>
      </c>
      <c r="M1381">
        <v>0</v>
      </c>
      <c r="O1381" t="s">
        <v>1412</v>
      </c>
      <c r="P1381" t="s">
        <v>18</v>
      </c>
    </row>
    <row r="1382" spans="1:16" x14ac:dyDescent="0.25">
      <c r="A1382" s="3266"/>
      <c r="B1382" t="s">
        <v>1408</v>
      </c>
      <c r="C1382" t="s">
        <v>1409</v>
      </c>
      <c r="D1382" t="s">
        <v>1410</v>
      </c>
      <c r="E1382" t="s">
        <v>656</v>
      </c>
      <c r="F1382" t="s">
        <v>14</v>
      </c>
      <c r="G1382" t="s">
        <v>1038</v>
      </c>
      <c r="H1382" t="s">
        <v>34</v>
      </c>
      <c r="I1382" t="s">
        <v>17</v>
      </c>
      <c r="J1382" t="s">
        <v>1411</v>
      </c>
      <c r="K1382" s="1375">
        <v>695</v>
      </c>
      <c r="L1382" t="s">
        <v>90</v>
      </c>
      <c r="M1382">
        <v>0</v>
      </c>
      <c r="O1382" t="s">
        <v>1412</v>
      </c>
      <c r="P1382" t="s">
        <v>18</v>
      </c>
    </row>
    <row r="1383" spans="1:16" ht="77.099999999999994" customHeight="1" x14ac:dyDescent="0.25">
      <c r="A1383" s="3266"/>
      <c r="B1383" t="s">
        <v>1413</v>
      </c>
      <c r="C1383" t="s">
        <v>1414</v>
      </c>
      <c r="D1383" t="s">
        <v>1415</v>
      </c>
      <c r="E1383" t="s">
        <v>656</v>
      </c>
      <c r="F1383" t="s">
        <v>14</v>
      </c>
      <c r="G1383" t="s">
        <v>331</v>
      </c>
      <c r="H1383" t="s">
        <v>20</v>
      </c>
      <c r="I1383" t="s">
        <v>17</v>
      </c>
      <c r="J1383" t="s">
        <v>1416</v>
      </c>
      <c r="K1383" s="1376">
        <v>850</v>
      </c>
      <c r="L1383" t="s">
        <v>31</v>
      </c>
      <c r="M1383">
        <v>2</v>
      </c>
      <c r="O1383" t="s">
        <v>1009</v>
      </c>
      <c r="P1383" t="s">
        <v>18</v>
      </c>
    </row>
    <row r="1384" spans="1:16" x14ac:dyDescent="0.25">
      <c r="A1384" s="3266"/>
      <c r="B1384" t="s">
        <v>1413</v>
      </c>
      <c r="C1384" t="s">
        <v>1414</v>
      </c>
      <c r="D1384" t="s">
        <v>1415</v>
      </c>
      <c r="E1384" t="s">
        <v>656</v>
      </c>
      <c r="F1384" t="s">
        <v>14</v>
      </c>
      <c r="G1384" t="s">
        <v>331</v>
      </c>
      <c r="H1384" t="s">
        <v>20</v>
      </c>
      <c r="I1384" t="s">
        <v>17</v>
      </c>
      <c r="J1384" t="s">
        <v>1416</v>
      </c>
      <c r="K1384" s="1377">
        <v>850</v>
      </c>
      <c r="L1384" t="s">
        <v>90</v>
      </c>
      <c r="M1384">
        <v>1</v>
      </c>
      <c r="O1384" t="s">
        <v>1009</v>
      </c>
      <c r="P1384" t="s">
        <v>18</v>
      </c>
    </row>
    <row r="1385" spans="1:16" x14ac:dyDescent="0.25">
      <c r="A1385" s="3266"/>
      <c r="B1385" t="s">
        <v>1413</v>
      </c>
      <c r="C1385" t="s">
        <v>1414</v>
      </c>
      <c r="D1385" t="s">
        <v>1415</v>
      </c>
      <c r="E1385" t="s">
        <v>656</v>
      </c>
      <c r="F1385" t="s">
        <v>14</v>
      </c>
      <c r="G1385" t="s">
        <v>331</v>
      </c>
      <c r="H1385" t="s">
        <v>20</v>
      </c>
      <c r="I1385" t="s">
        <v>17</v>
      </c>
      <c r="J1385" t="s">
        <v>1416</v>
      </c>
      <c r="K1385" s="1378">
        <v>850</v>
      </c>
      <c r="L1385" t="s">
        <v>38</v>
      </c>
      <c r="M1385">
        <v>0</v>
      </c>
      <c r="O1385" t="s">
        <v>1009</v>
      </c>
      <c r="P1385" t="s">
        <v>18</v>
      </c>
    </row>
    <row r="1386" spans="1:16" x14ac:dyDescent="0.25">
      <c r="A1386" s="3266"/>
      <c r="B1386" t="s">
        <v>1413</v>
      </c>
      <c r="C1386" t="s">
        <v>1414</v>
      </c>
      <c r="D1386" t="s">
        <v>1415</v>
      </c>
      <c r="E1386" t="s">
        <v>656</v>
      </c>
      <c r="F1386" t="s">
        <v>14</v>
      </c>
      <c r="G1386" t="s">
        <v>331</v>
      </c>
      <c r="H1386" t="s">
        <v>20</v>
      </c>
      <c r="I1386" t="s">
        <v>17</v>
      </c>
      <c r="J1386" t="s">
        <v>1416</v>
      </c>
      <c r="K1386" s="1379">
        <v>850</v>
      </c>
      <c r="L1386" t="s">
        <v>57</v>
      </c>
      <c r="M1386">
        <v>1</v>
      </c>
      <c r="O1386" t="s">
        <v>1009</v>
      </c>
      <c r="P1386" t="s">
        <v>18</v>
      </c>
    </row>
    <row r="1387" spans="1:16" x14ac:dyDescent="0.25">
      <c r="A1387" s="3266"/>
      <c r="B1387" t="s">
        <v>1413</v>
      </c>
      <c r="C1387" t="s">
        <v>1414</v>
      </c>
      <c r="D1387" t="s">
        <v>1415</v>
      </c>
      <c r="E1387" t="s">
        <v>656</v>
      </c>
      <c r="F1387" t="s">
        <v>14</v>
      </c>
      <c r="G1387" t="s">
        <v>331</v>
      </c>
      <c r="H1387" t="s">
        <v>20</v>
      </c>
      <c r="I1387" t="s">
        <v>17</v>
      </c>
      <c r="J1387" t="s">
        <v>1416</v>
      </c>
      <c r="K1387" s="1380">
        <v>850</v>
      </c>
      <c r="L1387" t="s">
        <v>21</v>
      </c>
      <c r="M1387">
        <v>2</v>
      </c>
      <c r="O1387" t="s">
        <v>1009</v>
      </c>
      <c r="P1387" t="s">
        <v>18</v>
      </c>
    </row>
    <row r="1388" spans="1:16" x14ac:dyDescent="0.25">
      <c r="A1388" s="3266"/>
      <c r="B1388" t="s">
        <v>1413</v>
      </c>
      <c r="C1388" t="s">
        <v>1414</v>
      </c>
      <c r="D1388" t="s">
        <v>1415</v>
      </c>
      <c r="E1388" t="s">
        <v>656</v>
      </c>
      <c r="F1388" t="s">
        <v>14</v>
      </c>
      <c r="G1388" t="s">
        <v>331</v>
      </c>
      <c r="H1388" t="s">
        <v>20</v>
      </c>
      <c r="I1388" t="s">
        <v>17</v>
      </c>
      <c r="J1388" t="s">
        <v>1416</v>
      </c>
      <c r="K1388" s="1381">
        <v>850</v>
      </c>
      <c r="L1388" t="s">
        <v>59</v>
      </c>
      <c r="M1388">
        <v>0</v>
      </c>
      <c r="O1388" t="s">
        <v>1009</v>
      </c>
      <c r="P1388" t="s">
        <v>18</v>
      </c>
    </row>
    <row r="1389" spans="1:16" x14ac:dyDescent="0.25">
      <c r="A1389" s="3266"/>
      <c r="B1389" t="s">
        <v>1413</v>
      </c>
      <c r="C1389" t="s">
        <v>1414</v>
      </c>
      <c r="D1389" t="s">
        <v>1415</v>
      </c>
      <c r="E1389" t="s">
        <v>656</v>
      </c>
      <c r="F1389" t="s">
        <v>14</v>
      </c>
      <c r="G1389" t="s">
        <v>331</v>
      </c>
      <c r="H1389" t="s">
        <v>20</v>
      </c>
      <c r="I1389" t="s">
        <v>17</v>
      </c>
      <c r="J1389" t="s">
        <v>1416</v>
      </c>
      <c r="K1389" s="1382">
        <v>850</v>
      </c>
      <c r="L1389" t="s">
        <v>19</v>
      </c>
      <c r="M1389">
        <v>0</v>
      </c>
      <c r="O1389" t="s">
        <v>1009</v>
      </c>
      <c r="P1389" t="s">
        <v>18</v>
      </c>
    </row>
    <row r="1390" spans="1:16" x14ac:dyDescent="0.25">
      <c r="A1390" s="3266"/>
      <c r="B1390" t="s">
        <v>1413</v>
      </c>
      <c r="C1390" t="s">
        <v>1414</v>
      </c>
      <c r="D1390" t="s">
        <v>1415</v>
      </c>
      <c r="E1390" t="s">
        <v>656</v>
      </c>
      <c r="F1390" t="s">
        <v>14</v>
      </c>
      <c r="G1390" t="s">
        <v>331</v>
      </c>
      <c r="H1390" t="s">
        <v>20</v>
      </c>
      <c r="I1390" t="s">
        <v>17</v>
      </c>
      <c r="J1390" t="s">
        <v>1416</v>
      </c>
      <c r="K1390" s="1383">
        <v>850</v>
      </c>
      <c r="L1390" t="s">
        <v>23</v>
      </c>
      <c r="M1390">
        <v>1</v>
      </c>
      <c r="O1390" t="s">
        <v>1009</v>
      </c>
      <c r="P1390" t="s">
        <v>18</v>
      </c>
    </row>
    <row r="1391" spans="1:16" ht="77.099999999999994" customHeight="1" x14ac:dyDescent="0.25">
      <c r="A1391" s="3266"/>
      <c r="B1391" t="s">
        <v>1417</v>
      </c>
      <c r="C1391" t="s">
        <v>1418</v>
      </c>
      <c r="D1391" t="s">
        <v>1419</v>
      </c>
      <c r="E1391" t="s">
        <v>655</v>
      </c>
      <c r="F1391" t="s">
        <v>14</v>
      </c>
      <c r="G1391" t="s">
        <v>599</v>
      </c>
      <c r="H1391" t="s">
        <v>34</v>
      </c>
      <c r="I1391" t="s">
        <v>17</v>
      </c>
      <c r="J1391" t="s">
        <v>1420</v>
      </c>
      <c r="K1391" s="1384">
        <v>550</v>
      </c>
      <c r="L1391" t="s">
        <v>32</v>
      </c>
      <c r="M1391">
        <v>0</v>
      </c>
    </row>
    <row r="1392" spans="1:16" x14ac:dyDescent="0.25">
      <c r="A1392" s="3266"/>
      <c r="B1392" t="s">
        <v>1417</v>
      </c>
      <c r="C1392" t="s">
        <v>1418</v>
      </c>
      <c r="D1392" t="s">
        <v>1419</v>
      </c>
      <c r="E1392" t="s">
        <v>655</v>
      </c>
      <c r="F1392" t="s">
        <v>14</v>
      </c>
      <c r="G1392" t="s">
        <v>599</v>
      </c>
      <c r="H1392" t="s">
        <v>34</v>
      </c>
      <c r="I1392" t="s">
        <v>17</v>
      </c>
      <c r="J1392" t="s">
        <v>1420</v>
      </c>
      <c r="K1392" s="1385">
        <v>550</v>
      </c>
      <c r="L1392" t="s">
        <v>39</v>
      </c>
      <c r="M1392">
        <v>0</v>
      </c>
    </row>
    <row r="1393" spans="1:16" x14ac:dyDescent="0.25">
      <c r="A1393" s="3266"/>
      <c r="B1393" t="s">
        <v>1417</v>
      </c>
      <c r="C1393" t="s">
        <v>1418</v>
      </c>
      <c r="D1393" t="s">
        <v>1419</v>
      </c>
      <c r="E1393" t="s">
        <v>655</v>
      </c>
      <c r="F1393" t="s">
        <v>14</v>
      </c>
      <c r="G1393" t="s">
        <v>599</v>
      </c>
      <c r="H1393" t="s">
        <v>34</v>
      </c>
      <c r="I1393" t="s">
        <v>17</v>
      </c>
      <c r="J1393" t="s">
        <v>1420</v>
      </c>
      <c r="K1393" s="1386">
        <v>550</v>
      </c>
      <c r="L1393" t="s">
        <v>468</v>
      </c>
      <c r="M1393">
        <v>0</v>
      </c>
    </row>
    <row r="1394" spans="1:16" x14ac:dyDescent="0.25">
      <c r="A1394" s="3266"/>
      <c r="B1394" t="s">
        <v>1417</v>
      </c>
      <c r="C1394" t="s">
        <v>1418</v>
      </c>
      <c r="D1394" t="s">
        <v>1419</v>
      </c>
      <c r="E1394" t="s">
        <v>655</v>
      </c>
      <c r="F1394" t="s">
        <v>14</v>
      </c>
      <c r="G1394" t="s">
        <v>599</v>
      </c>
      <c r="H1394" t="s">
        <v>34</v>
      </c>
      <c r="I1394" t="s">
        <v>17</v>
      </c>
      <c r="J1394" t="s">
        <v>1420</v>
      </c>
      <c r="K1394" s="1387">
        <v>550</v>
      </c>
      <c r="L1394" t="s">
        <v>469</v>
      </c>
      <c r="M1394">
        <v>0</v>
      </c>
    </row>
    <row r="1395" spans="1:16" x14ac:dyDescent="0.25">
      <c r="A1395" s="3266"/>
      <c r="B1395" t="s">
        <v>1417</v>
      </c>
      <c r="C1395" t="s">
        <v>1418</v>
      </c>
      <c r="D1395" t="s">
        <v>1419</v>
      </c>
      <c r="E1395" t="s">
        <v>655</v>
      </c>
      <c r="F1395" t="s">
        <v>14</v>
      </c>
      <c r="G1395" t="s">
        <v>599</v>
      </c>
      <c r="H1395" t="s">
        <v>34</v>
      </c>
      <c r="I1395" t="s">
        <v>17</v>
      </c>
      <c r="J1395" t="s">
        <v>1420</v>
      </c>
      <c r="K1395" s="1388">
        <v>550</v>
      </c>
      <c r="L1395" t="s">
        <v>603</v>
      </c>
      <c r="M1395">
        <v>0</v>
      </c>
    </row>
    <row r="1396" spans="1:16" x14ac:dyDescent="0.25">
      <c r="A1396" s="3266"/>
      <c r="B1396" t="s">
        <v>1417</v>
      </c>
      <c r="C1396" t="s">
        <v>1418</v>
      </c>
      <c r="D1396" t="s">
        <v>1419</v>
      </c>
      <c r="E1396" t="s">
        <v>655</v>
      </c>
      <c r="F1396" t="s">
        <v>14</v>
      </c>
      <c r="G1396" t="s">
        <v>599</v>
      </c>
      <c r="H1396" t="s">
        <v>34</v>
      </c>
      <c r="I1396" t="s">
        <v>17</v>
      </c>
      <c r="J1396" t="s">
        <v>1420</v>
      </c>
      <c r="K1396" s="1389">
        <v>550</v>
      </c>
      <c r="L1396" t="s">
        <v>474</v>
      </c>
      <c r="M1396">
        <v>1</v>
      </c>
    </row>
    <row r="1397" spans="1:16" ht="77.099999999999994" customHeight="1" x14ac:dyDescent="0.25">
      <c r="A1397" s="3266"/>
      <c r="B1397" t="s">
        <v>1421</v>
      </c>
      <c r="C1397" t="s">
        <v>1422</v>
      </c>
      <c r="D1397" t="s">
        <v>1423</v>
      </c>
      <c r="E1397" t="s">
        <v>1030</v>
      </c>
      <c r="F1397" t="s">
        <v>14</v>
      </c>
      <c r="G1397" t="s">
        <v>1038</v>
      </c>
      <c r="H1397" t="s">
        <v>35</v>
      </c>
      <c r="I1397" t="s">
        <v>17</v>
      </c>
      <c r="J1397" t="s">
        <v>1424</v>
      </c>
      <c r="K1397" s="1390">
        <v>525</v>
      </c>
      <c r="L1397" t="s">
        <v>31</v>
      </c>
      <c r="M1397">
        <v>1</v>
      </c>
      <c r="P1397" t="s">
        <v>18</v>
      </c>
    </row>
    <row r="1398" spans="1:16" x14ac:dyDescent="0.25">
      <c r="A1398" s="3266"/>
      <c r="B1398" t="s">
        <v>1421</v>
      </c>
      <c r="C1398" t="s">
        <v>1422</v>
      </c>
      <c r="D1398" t="s">
        <v>1423</v>
      </c>
      <c r="E1398" t="s">
        <v>1030</v>
      </c>
      <c r="F1398" t="s">
        <v>14</v>
      </c>
      <c r="G1398" t="s">
        <v>1038</v>
      </c>
      <c r="H1398" t="s">
        <v>35</v>
      </c>
      <c r="I1398" t="s">
        <v>17</v>
      </c>
      <c r="J1398" t="s">
        <v>1424</v>
      </c>
      <c r="K1398" s="1391">
        <v>525</v>
      </c>
      <c r="L1398" t="s">
        <v>38</v>
      </c>
      <c r="M1398">
        <v>1</v>
      </c>
      <c r="P1398" t="s">
        <v>18</v>
      </c>
    </row>
    <row r="1399" spans="1:16" x14ac:dyDescent="0.25">
      <c r="A1399" s="3266"/>
      <c r="B1399" t="s">
        <v>1421</v>
      </c>
      <c r="C1399" t="s">
        <v>1422</v>
      </c>
      <c r="D1399" t="s">
        <v>1423</v>
      </c>
      <c r="E1399" t="s">
        <v>1030</v>
      </c>
      <c r="F1399" t="s">
        <v>14</v>
      </c>
      <c r="G1399" t="s">
        <v>1038</v>
      </c>
      <c r="H1399" t="s">
        <v>35</v>
      </c>
      <c r="I1399" t="s">
        <v>17</v>
      </c>
      <c r="J1399" t="s">
        <v>1424</v>
      </c>
      <c r="K1399" s="1392">
        <v>525</v>
      </c>
      <c r="L1399" t="s">
        <v>21</v>
      </c>
      <c r="M1399">
        <v>1</v>
      </c>
      <c r="P1399" t="s">
        <v>18</v>
      </c>
    </row>
    <row r="1400" spans="1:16" x14ac:dyDescent="0.25">
      <c r="A1400" s="3266"/>
      <c r="B1400" t="s">
        <v>1421</v>
      </c>
      <c r="C1400" t="s">
        <v>1422</v>
      </c>
      <c r="D1400" t="s">
        <v>1423</v>
      </c>
      <c r="E1400" t="s">
        <v>1030</v>
      </c>
      <c r="F1400" t="s">
        <v>14</v>
      </c>
      <c r="G1400" t="s">
        <v>1038</v>
      </c>
      <c r="H1400" t="s">
        <v>35</v>
      </c>
      <c r="I1400" t="s">
        <v>17</v>
      </c>
      <c r="J1400" t="s">
        <v>1424</v>
      </c>
      <c r="K1400" s="1393">
        <v>525</v>
      </c>
      <c r="L1400" t="s">
        <v>21</v>
      </c>
      <c r="M1400">
        <v>0</v>
      </c>
      <c r="P1400" t="s">
        <v>18</v>
      </c>
    </row>
    <row r="1401" spans="1:16" x14ac:dyDescent="0.25">
      <c r="A1401" s="3266"/>
      <c r="B1401" t="s">
        <v>1421</v>
      </c>
      <c r="C1401" t="s">
        <v>1422</v>
      </c>
      <c r="D1401" t="s">
        <v>1423</v>
      </c>
      <c r="E1401" t="s">
        <v>1030</v>
      </c>
      <c r="F1401" t="s">
        <v>14</v>
      </c>
      <c r="G1401" t="s">
        <v>1038</v>
      </c>
      <c r="H1401" t="s">
        <v>35</v>
      </c>
      <c r="I1401" t="s">
        <v>17</v>
      </c>
      <c r="J1401" t="s">
        <v>1424</v>
      </c>
      <c r="K1401" s="1394">
        <v>525</v>
      </c>
      <c r="L1401" t="s">
        <v>19</v>
      </c>
      <c r="M1401">
        <v>1</v>
      </c>
      <c r="P1401" t="s">
        <v>18</v>
      </c>
    </row>
    <row r="1402" spans="1:16" x14ac:dyDescent="0.25">
      <c r="A1402" s="3266"/>
      <c r="B1402" t="s">
        <v>1421</v>
      </c>
      <c r="C1402" t="s">
        <v>1422</v>
      </c>
      <c r="D1402" t="s">
        <v>1423</v>
      </c>
      <c r="E1402" t="s">
        <v>1030</v>
      </c>
      <c r="F1402" t="s">
        <v>14</v>
      </c>
      <c r="G1402" t="s">
        <v>1038</v>
      </c>
      <c r="H1402" t="s">
        <v>35</v>
      </c>
      <c r="I1402" t="s">
        <v>17</v>
      </c>
      <c r="J1402" t="s">
        <v>1424</v>
      </c>
      <c r="K1402" s="1395">
        <v>525</v>
      </c>
      <c r="L1402" t="s">
        <v>23</v>
      </c>
      <c r="M1402">
        <v>1</v>
      </c>
      <c r="P1402" t="s">
        <v>18</v>
      </c>
    </row>
    <row r="1403" spans="1:16" ht="77.099999999999994" customHeight="1" x14ac:dyDescent="0.25">
      <c r="A1403" s="3266"/>
      <c r="B1403" t="s">
        <v>1425</v>
      </c>
      <c r="C1403" t="s">
        <v>1426</v>
      </c>
      <c r="D1403" t="s">
        <v>1427</v>
      </c>
      <c r="E1403" t="s">
        <v>656</v>
      </c>
      <c r="F1403" t="s">
        <v>14</v>
      </c>
      <c r="G1403" t="s">
        <v>1038</v>
      </c>
      <c r="H1403" t="s">
        <v>20</v>
      </c>
      <c r="I1403" t="s">
        <v>17</v>
      </c>
      <c r="J1403" t="s">
        <v>1411</v>
      </c>
      <c r="K1403" s="1396">
        <v>525</v>
      </c>
      <c r="L1403" t="s">
        <v>31</v>
      </c>
      <c r="M1403">
        <v>0</v>
      </c>
      <c r="O1403" t="s">
        <v>1428</v>
      </c>
      <c r="P1403" t="s">
        <v>18</v>
      </c>
    </row>
    <row r="1404" spans="1:16" x14ac:dyDescent="0.25">
      <c r="A1404" s="3266"/>
      <c r="B1404" t="s">
        <v>1425</v>
      </c>
      <c r="C1404" t="s">
        <v>1426</v>
      </c>
      <c r="D1404" t="s">
        <v>1427</v>
      </c>
      <c r="E1404" t="s">
        <v>656</v>
      </c>
      <c r="F1404" t="s">
        <v>14</v>
      </c>
      <c r="G1404" t="s">
        <v>1038</v>
      </c>
      <c r="H1404" t="s">
        <v>20</v>
      </c>
      <c r="I1404" t="s">
        <v>17</v>
      </c>
      <c r="J1404" t="s">
        <v>1411</v>
      </c>
      <c r="K1404" s="1397">
        <v>525</v>
      </c>
      <c r="L1404" t="s">
        <v>90</v>
      </c>
      <c r="M1404">
        <v>2</v>
      </c>
      <c r="O1404" t="s">
        <v>1428</v>
      </c>
      <c r="P1404" t="s">
        <v>18</v>
      </c>
    </row>
    <row r="1405" spans="1:16" x14ac:dyDescent="0.25">
      <c r="A1405" s="3266"/>
      <c r="B1405" t="s">
        <v>1425</v>
      </c>
      <c r="C1405" t="s">
        <v>1426</v>
      </c>
      <c r="D1405" t="s">
        <v>1427</v>
      </c>
      <c r="E1405" t="s">
        <v>656</v>
      </c>
      <c r="F1405" t="s">
        <v>14</v>
      </c>
      <c r="G1405" t="s">
        <v>1038</v>
      </c>
      <c r="H1405" t="s">
        <v>20</v>
      </c>
      <c r="I1405" t="s">
        <v>17</v>
      </c>
      <c r="J1405" t="s">
        <v>1411</v>
      </c>
      <c r="K1405" s="1398">
        <v>525</v>
      </c>
      <c r="L1405" t="s">
        <v>57</v>
      </c>
      <c r="M1405">
        <v>0</v>
      </c>
      <c r="O1405" t="s">
        <v>1428</v>
      </c>
      <c r="P1405" t="s">
        <v>18</v>
      </c>
    </row>
    <row r="1406" spans="1:16" x14ac:dyDescent="0.25">
      <c r="A1406" s="3266"/>
      <c r="B1406" t="s">
        <v>1425</v>
      </c>
      <c r="C1406" t="s">
        <v>1426</v>
      </c>
      <c r="D1406" t="s">
        <v>1427</v>
      </c>
      <c r="E1406" t="s">
        <v>656</v>
      </c>
      <c r="F1406" t="s">
        <v>14</v>
      </c>
      <c r="G1406" t="s">
        <v>1038</v>
      </c>
      <c r="H1406" t="s">
        <v>20</v>
      </c>
      <c r="I1406" t="s">
        <v>17</v>
      </c>
      <c r="J1406" t="s">
        <v>1411</v>
      </c>
      <c r="K1406" s="1399">
        <v>525</v>
      </c>
      <c r="L1406" t="s">
        <v>59</v>
      </c>
      <c r="M1406">
        <v>0</v>
      </c>
      <c r="O1406" t="s">
        <v>1428</v>
      </c>
      <c r="P1406" t="s">
        <v>18</v>
      </c>
    </row>
    <row r="1407" spans="1:16" x14ac:dyDescent="0.25">
      <c r="A1407" s="3266"/>
      <c r="B1407" t="s">
        <v>1425</v>
      </c>
      <c r="C1407" t="s">
        <v>1426</v>
      </c>
      <c r="D1407" t="s">
        <v>1427</v>
      </c>
      <c r="E1407" t="s">
        <v>656</v>
      </c>
      <c r="F1407" t="s">
        <v>14</v>
      </c>
      <c r="G1407" t="s">
        <v>1038</v>
      </c>
      <c r="H1407" t="s">
        <v>20</v>
      </c>
      <c r="I1407" t="s">
        <v>17</v>
      </c>
      <c r="J1407" t="s">
        <v>1411</v>
      </c>
      <c r="K1407" s="1400">
        <v>525</v>
      </c>
      <c r="L1407" t="s">
        <v>36</v>
      </c>
      <c r="M1407">
        <v>0</v>
      </c>
      <c r="O1407" t="s">
        <v>1428</v>
      </c>
      <c r="P1407" t="s">
        <v>18</v>
      </c>
    </row>
    <row r="1408" spans="1:16" x14ac:dyDescent="0.25">
      <c r="A1408" s="3266"/>
      <c r="B1408" t="s">
        <v>1425</v>
      </c>
      <c r="C1408" t="s">
        <v>1426</v>
      </c>
      <c r="D1408" t="s">
        <v>1427</v>
      </c>
      <c r="E1408" t="s">
        <v>656</v>
      </c>
      <c r="F1408" t="s">
        <v>14</v>
      </c>
      <c r="G1408" t="s">
        <v>1038</v>
      </c>
      <c r="H1408" t="s">
        <v>20</v>
      </c>
      <c r="I1408" t="s">
        <v>17</v>
      </c>
      <c r="J1408" t="s">
        <v>1411</v>
      </c>
      <c r="K1408" s="1401">
        <v>525</v>
      </c>
      <c r="L1408" t="s">
        <v>23</v>
      </c>
      <c r="M1408">
        <v>0</v>
      </c>
      <c r="O1408" t="s">
        <v>1428</v>
      </c>
      <c r="P1408" t="s">
        <v>18</v>
      </c>
    </row>
    <row r="1409" spans="1:16" ht="77.099999999999994" customHeight="1" x14ac:dyDescent="0.25">
      <c r="A1409" s="3266"/>
      <c r="B1409" t="s">
        <v>1429</v>
      </c>
      <c r="C1409" t="s">
        <v>1430</v>
      </c>
      <c r="D1409" t="s">
        <v>1431</v>
      </c>
      <c r="E1409" t="s">
        <v>1432</v>
      </c>
      <c r="F1409" t="s">
        <v>14</v>
      </c>
      <c r="G1409" t="s">
        <v>1038</v>
      </c>
      <c r="H1409" t="s">
        <v>20</v>
      </c>
      <c r="I1409" t="s">
        <v>17</v>
      </c>
      <c r="J1409" t="s">
        <v>1424</v>
      </c>
      <c r="K1409" s="1402">
        <v>495</v>
      </c>
      <c r="L1409" t="s">
        <v>31</v>
      </c>
      <c r="M1409">
        <v>1</v>
      </c>
      <c r="P1409" t="s">
        <v>18</v>
      </c>
    </row>
    <row r="1410" spans="1:16" x14ac:dyDescent="0.25">
      <c r="A1410" s="3266"/>
      <c r="B1410" t="s">
        <v>1429</v>
      </c>
      <c r="C1410" t="s">
        <v>1430</v>
      </c>
      <c r="D1410" t="s">
        <v>1431</v>
      </c>
      <c r="E1410" t="s">
        <v>1432</v>
      </c>
      <c r="F1410" t="s">
        <v>14</v>
      </c>
      <c r="G1410" t="s">
        <v>1038</v>
      </c>
      <c r="H1410" t="s">
        <v>20</v>
      </c>
      <c r="I1410" t="s">
        <v>17</v>
      </c>
      <c r="J1410" t="s">
        <v>1424</v>
      </c>
      <c r="K1410" s="1403">
        <v>495</v>
      </c>
      <c r="L1410" t="s">
        <v>90</v>
      </c>
      <c r="M1410">
        <v>0</v>
      </c>
      <c r="P1410" t="s">
        <v>18</v>
      </c>
    </row>
    <row r="1411" spans="1:16" x14ac:dyDescent="0.25">
      <c r="A1411" s="3266"/>
      <c r="B1411" t="s">
        <v>1429</v>
      </c>
      <c r="C1411" t="s">
        <v>1430</v>
      </c>
      <c r="D1411" t="s">
        <v>1431</v>
      </c>
      <c r="E1411" t="s">
        <v>1432</v>
      </c>
      <c r="F1411" t="s">
        <v>14</v>
      </c>
      <c r="G1411" t="s">
        <v>1038</v>
      </c>
      <c r="H1411" t="s">
        <v>20</v>
      </c>
      <c r="I1411" t="s">
        <v>17</v>
      </c>
      <c r="J1411" t="s">
        <v>1424</v>
      </c>
      <c r="K1411" s="1404">
        <v>495</v>
      </c>
      <c r="L1411" t="s">
        <v>38</v>
      </c>
      <c r="M1411">
        <v>0</v>
      </c>
      <c r="P1411" t="s">
        <v>18</v>
      </c>
    </row>
    <row r="1412" spans="1:16" x14ac:dyDescent="0.25">
      <c r="A1412" s="3266"/>
      <c r="B1412" t="s">
        <v>1429</v>
      </c>
      <c r="C1412" t="s">
        <v>1430</v>
      </c>
      <c r="D1412" t="s">
        <v>1431</v>
      </c>
      <c r="E1412" t="s">
        <v>1432</v>
      </c>
      <c r="F1412" t="s">
        <v>14</v>
      </c>
      <c r="G1412" t="s">
        <v>1038</v>
      </c>
      <c r="H1412" t="s">
        <v>20</v>
      </c>
      <c r="I1412" t="s">
        <v>17</v>
      </c>
      <c r="J1412" t="s">
        <v>1424</v>
      </c>
      <c r="K1412" s="1405">
        <v>495</v>
      </c>
      <c r="L1412" t="s">
        <v>57</v>
      </c>
      <c r="M1412">
        <v>0</v>
      </c>
      <c r="P1412" t="s">
        <v>18</v>
      </c>
    </row>
    <row r="1413" spans="1:16" ht="77.099999999999994" customHeight="1" x14ac:dyDescent="0.25">
      <c r="A1413" s="3266"/>
      <c r="B1413" t="s">
        <v>1433</v>
      </c>
      <c r="C1413" t="s">
        <v>1434</v>
      </c>
      <c r="D1413" t="s">
        <v>1435</v>
      </c>
      <c r="E1413" t="s">
        <v>1031</v>
      </c>
      <c r="F1413" t="s">
        <v>14</v>
      </c>
      <c r="G1413" t="s">
        <v>331</v>
      </c>
      <c r="H1413" t="s">
        <v>20</v>
      </c>
      <c r="I1413" t="s">
        <v>17</v>
      </c>
      <c r="J1413" t="s">
        <v>1436</v>
      </c>
      <c r="K1413" s="1406">
        <v>950</v>
      </c>
      <c r="L1413" t="s">
        <v>59</v>
      </c>
      <c r="M1413">
        <v>1</v>
      </c>
      <c r="O1413" t="s">
        <v>1437</v>
      </c>
      <c r="P1413" t="s">
        <v>18</v>
      </c>
    </row>
    <row r="1414" spans="1:16" x14ac:dyDescent="0.25">
      <c r="A1414" s="3266"/>
      <c r="B1414" t="s">
        <v>1433</v>
      </c>
      <c r="C1414" t="s">
        <v>1434</v>
      </c>
      <c r="D1414" t="s">
        <v>1435</v>
      </c>
      <c r="E1414" t="s">
        <v>1031</v>
      </c>
      <c r="F1414" t="s">
        <v>14</v>
      </c>
      <c r="G1414" t="s">
        <v>331</v>
      </c>
      <c r="H1414" t="s">
        <v>20</v>
      </c>
      <c r="I1414" t="s">
        <v>17</v>
      </c>
      <c r="J1414" t="s">
        <v>1436</v>
      </c>
      <c r="K1414" s="1407">
        <v>950</v>
      </c>
      <c r="L1414" t="s">
        <v>19</v>
      </c>
      <c r="M1414">
        <v>3</v>
      </c>
      <c r="O1414" t="s">
        <v>1437</v>
      </c>
      <c r="P1414" t="s">
        <v>18</v>
      </c>
    </row>
    <row r="1415" spans="1:16" x14ac:dyDescent="0.25">
      <c r="A1415" s="3266"/>
      <c r="B1415" t="s">
        <v>1433</v>
      </c>
      <c r="C1415" t="s">
        <v>1434</v>
      </c>
      <c r="D1415" t="s">
        <v>1435</v>
      </c>
      <c r="E1415" t="s">
        <v>1031</v>
      </c>
      <c r="F1415" t="s">
        <v>14</v>
      </c>
      <c r="G1415" t="s">
        <v>331</v>
      </c>
      <c r="H1415" t="s">
        <v>20</v>
      </c>
      <c r="I1415" t="s">
        <v>17</v>
      </c>
      <c r="J1415" t="s">
        <v>1436</v>
      </c>
      <c r="K1415" s="1408">
        <v>950</v>
      </c>
      <c r="L1415" t="s">
        <v>23</v>
      </c>
      <c r="M1415">
        <v>2</v>
      </c>
      <c r="O1415" t="s">
        <v>1437</v>
      </c>
      <c r="P1415" t="s">
        <v>18</v>
      </c>
    </row>
    <row r="1416" spans="1:16" ht="77.099999999999994" customHeight="1" x14ac:dyDescent="0.25">
      <c r="A1416" s="3266"/>
      <c r="B1416" t="s">
        <v>1438</v>
      </c>
      <c r="C1416" t="s">
        <v>1439</v>
      </c>
      <c r="D1416" t="s">
        <v>1440</v>
      </c>
      <c r="E1416" t="s">
        <v>1030</v>
      </c>
      <c r="F1416" t="s">
        <v>14</v>
      </c>
      <c r="G1416" t="s">
        <v>331</v>
      </c>
      <c r="H1416" t="s">
        <v>34</v>
      </c>
      <c r="I1416" t="s">
        <v>17</v>
      </c>
      <c r="J1416" t="s">
        <v>333</v>
      </c>
      <c r="K1416" s="1409">
        <v>790</v>
      </c>
      <c r="L1416" t="s">
        <v>31</v>
      </c>
      <c r="M1416">
        <v>1</v>
      </c>
      <c r="O1416" t="s">
        <v>1441</v>
      </c>
      <c r="P1416" t="s">
        <v>18</v>
      </c>
    </row>
    <row r="1417" spans="1:16" x14ac:dyDescent="0.25">
      <c r="A1417" s="3266"/>
      <c r="B1417" t="s">
        <v>1438</v>
      </c>
      <c r="C1417" t="s">
        <v>1439</v>
      </c>
      <c r="D1417" t="s">
        <v>1440</v>
      </c>
      <c r="E1417" t="s">
        <v>1030</v>
      </c>
      <c r="F1417" t="s">
        <v>14</v>
      </c>
      <c r="G1417" t="s">
        <v>331</v>
      </c>
      <c r="H1417" t="s">
        <v>34</v>
      </c>
      <c r="I1417" t="s">
        <v>17</v>
      </c>
      <c r="J1417" t="s">
        <v>333</v>
      </c>
      <c r="K1417" s="1410">
        <v>790</v>
      </c>
      <c r="L1417" t="s">
        <v>90</v>
      </c>
      <c r="M1417">
        <v>1</v>
      </c>
      <c r="O1417" t="s">
        <v>1441</v>
      </c>
      <c r="P1417" t="s">
        <v>18</v>
      </c>
    </row>
    <row r="1418" spans="1:16" x14ac:dyDescent="0.25">
      <c r="A1418" s="3266"/>
      <c r="B1418" t="s">
        <v>1438</v>
      </c>
      <c r="C1418" t="s">
        <v>1439</v>
      </c>
      <c r="D1418" t="s">
        <v>1440</v>
      </c>
      <c r="E1418" t="s">
        <v>1030</v>
      </c>
      <c r="F1418" t="s">
        <v>14</v>
      </c>
      <c r="G1418" t="s">
        <v>331</v>
      </c>
      <c r="H1418" t="s">
        <v>34</v>
      </c>
      <c r="I1418" t="s">
        <v>17</v>
      </c>
      <c r="J1418" t="s">
        <v>333</v>
      </c>
      <c r="K1418" s="1411">
        <v>790</v>
      </c>
      <c r="L1418" t="s">
        <v>38</v>
      </c>
      <c r="M1418">
        <v>1</v>
      </c>
      <c r="O1418" t="s">
        <v>1441</v>
      </c>
      <c r="P1418" t="s">
        <v>18</v>
      </c>
    </row>
    <row r="1419" spans="1:16" x14ac:dyDescent="0.25">
      <c r="A1419" s="3266"/>
      <c r="B1419" t="s">
        <v>1438</v>
      </c>
      <c r="C1419" t="s">
        <v>1439</v>
      </c>
      <c r="D1419" t="s">
        <v>1440</v>
      </c>
      <c r="E1419" t="s">
        <v>1030</v>
      </c>
      <c r="F1419" t="s">
        <v>14</v>
      </c>
      <c r="G1419" t="s">
        <v>331</v>
      </c>
      <c r="H1419" t="s">
        <v>34</v>
      </c>
      <c r="I1419" t="s">
        <v>17</v>
      </c>
      <c r="J1419" t="s">
        <v>333</v>
      </c>
      <c r="K1419" s="1412">
        <v>790</v>
      </c>
      <c r="L1419" t="s">
        <v>57</v>
      </c>
      <c r="M1419">
        <v>0</v>
      </c>
      <c r="O1419" t="s">
        <v>1441</v>
      </c>
      <c r="P1419" t="s">
        <v>18</v>
      </c>
    </row>
    <row r="1420" spans="1:16" x14ac:dyDescent="0.25">
      <c r="A1420" s="3266"/>
      <c r="B1420" t="s">
        <v>1438</v>
      </c>
      <c r="C1420" t="s">
        <v>1439</v>
      </c>
      <c r="D1420" t="s">
        <v>1440</v>
      </c>
      <c r="E1420" t="s">
        <v>1030</v>
      </c>
      <c r="F1420" t="s">
        <v>14</v>
      </c>
      <c r="G1420" t="s">
        <v>331</v>
      </c>
      <c r="H1420" t="s">
        <v>34</v>
      </c>
      <c r="I1420" t="s">
        <v>17</v>
      </c>
      <c r="J1420" t="s">
        <v>333</v>
      </c>
      <c r="K1420" s="1413">
        <v>790</v>
      </c>
      <c r="L1420" t="s">
        <v>21</v>
      </c>
      <c r="M1420">
        <v>1</v>
      </c>
      <c r="O1420" t="s">
        <v>1441</v>
      </c>
      <c r="P1420" t="s">
        <v>18</v>
      </c>
    </row>
    <row r="1421" spans="1:16" x14ac:dyDescent="0.25">
      <c r="A1421" s="3266"/>
      <c r="B1421" t="s">
        <v>1438</v>
      </c>
      <c r="C1421" t="s">
        <v>1439</v>
      </c>
      <c r="D1421" t="s">
        <v>1440</v>
      </c>
      <c r="E1421" t="s">
        <v>1030</v>
      </c>
      <c r="F1421" t="s">
        <v>14</v>
      </c>
      <c r="G1421" t="s">
        <v>331</v>
      </c>
      <c r="H1421" t="s">
        <v>34</v>
      </c>
      <c r="I1421" t="s">
        <v>17</v>
      </c>
      <c r="J1421" t="s">
        <v>333</v>
      </c>
      <c r="K1421" s="1414">
        <v>790</v>
      </c>
      <c r="L1421" t="s">
        <v>59</v>
      </c>
      <c r="M1421">
        <v>1</v>
      </c>
      <c r="O1421" t="s">
        <v>1441</v>
      </c>
      <c r="P1421" t="s">
        <v>18</v>
      </c>
    </row>
    <row r="1422" spans="1:16" x14ac:dyDescent="0.25">
      <c r="A1422" s="3266"/>
      <c r="B1422" t="s">
        <v>1438</v>
      </c>
      <c r="C1422" t="s">
        <v>1439</v>
      </c>
      <c r="D1422" t="s">
        <v>1440</v>
      </c>
      <c r="E1422" t="s">
        <v>1030</v>
      </c>
      <c r="F1422" t="s">
        <v>14</v>
      </c>
      <c r="G1422" t="s">
        <v>331</v>
      </c>
      <c r="H1422" t="s">
        <v>34</v>
      </c>
      <c r="I1422" t="s">
        <v>17</v>
      </c>
      <c r="J1422" t="s">
        <v>333</v>
      </c>
      <c r="K1422" s="1415">
        <v>790</v>
      </c>
      <c r="L1422" t="s">
        <v>19</v>
      </c>
      <c r="M1422">
        <v>1</v>
      </c>
      <c r="O1422" t="s">
        <v>1441</v>
      </c>
      <c r="P1422" t="s">
        <v>18</v>
      </c>
    </row>
    <row r="1423" spans="1:16" x14ac:dyDescent="0.25">
      <c r="A1423" s="3266"/>
      <c r="B1423" t="s">
        <v>1438</v>
      </c>
      <c r="C1423" t="s">
        <v>1439</v>
      </c>
      <c r="D1423" t="s">
        <v>1440</v>
      </c>
      <c r="E1423" t="s">
        <v>1030</v>
      </c>
      <c r="F1423" t="s">
        <v>14</v>
      </c>
      <c r="G1423" t="s">
        <v>331</v>
      </c>
      <c r="H1423" t="s">
        <v>34</v>
      </c>
      <c r="I1423" t="s">
        <v>17</v>
      </c>
      <c r="J1423" t="s">
        <v>333</v>
      </c>
      <c r="K1423" s="1416">
        <v>790</v>
      </c>
      <c r="L1423" t="s">
        <v>23</v>
      </c>
      <c r="M1423">
        <v>1</v>
      </c>
      <c r="O1423" t="s">
        <v>1441</v>
      </c>
      <c r="P1423" t="s">
        <v>18</v>
      </c>
    </row>
    <row r="1424" spans="1:16" ht="77.099999999999994" customHeight="1" x14ac:dyDescent="0.25">
      <c r="A1424" s="3266"/>
      <c r="B1424" t="s">
        <v>1442</v>
      </c>
      <c r="C1424" t="s">
        <v>1443</v>
      </c>
      <c r="D1424" t="s">
        <v>1435</v>
      </c>
      <c r="E1424" t="s">
        <v>1031</v>
      </c>
      <c r="F1424" t="s">
        <v>14</v>
      </c>
      <c r="G1424" t="s">
        <v>331</v>
      </c>
      <c r="H1424" t="s">
        <v>34</v>
      </c>
      <c r="I1424" t="s">
        <v>17</v>
      </c>
      <c r="J1424" t="s">
        <v>1416</v>
      </c>
      <c r="K1424" s="1417">
        <v>950</v>
      </c>
      <c r="L1424" t="s">
        <v>31</v>
      </c>
      <c r="M1424">
        <v>0</v>
      </c>
      <c r="O1424" t="s">
        <v>1437</v>
      </c>
      <c r="P1424" t="s">
        <v>18</v>
      </c>
    </row>
    <row r="1425" spans="1:16" x14ac:dyDescent="0.25">
      <c r="A1425" s="3266"/>
      <c r="B1425" t="s">
        <v>1442</v>
      </c>
      <c r="C1425" t="s">
        <v>1443</v>
      </c>
      <c r="D1425" t="s">
        <v>1435</v>
      </c>
      <c r="E1425" t="s">
        <v>1031</v>
      </c>
      <c r="F1425" t="s">
        <v>14</v>
      </c>
      <c r="G1425" t="s">
        <v>331</v>
      </c>
      <c r="H1425" t="s">
        <v>34</v>
      </c>
      <c r="I1425" t="s">
        <v>17</v>
      </c>
      <c r="J1425" t="s">
        <v>1416</v>
      </c>
      <c r="K1425" s="1418">
        <v>950</v>
      </c>
      <c r="L1425" t="s">
        <v>90</v>
      </c>
      <c r="M1425">
        <v>0</v>
      </c>
      <c r="O1425" t="s">
        <v>1437</v>
      </c>
      <c r="P1425" t="s">
        <v>18</v>
      </c>
    </row>
    <row r="1426" spans="1:16" x14ac:dyDescent="0.25">
      <c r="A1426" s="3266"/>
      <c r="B1426" t="s">
        <v>1442</v>
      </c>
      <c r="C1426" t="s">
        <v>1443</v>
      </c>
      <c r="D1426" t="s">
        <v>1435</v>
      </c>
      <c r="E1426" t="s">
        <v>1031</v>
      </c>
      <c r="F1426" t="s">
        <v>14</v>
      </c>
      <c r="G1426" t="s">
        <v>331</v>
      </c>
      <c r="H1426" t="s">
        <v>34</v>
      </c>
      <c r="I1426" t="s">
        <v>17</v>
      </c>
      <c r="J1426" t="s">
        <v>1416</v>
      </c>
      <c r="K1426" s="1419">
        <v>950</v>
      </c>
      <c r="L1426" t="s">
        <v>57</v>
      </c>
      <c r="M1426">
        <v>1</v>
      </c>
      <c r="O1426" t="s">
        <v>1437</v>
      </c>
      <c r="P1426" t="s">
        <v>18</v>
      </c>
    </row>
    <row r="1427" spans="1:16" x14ac:dyDescent="0.25">
      <c r="A1427" s="3266"/>
      <c r="B1427" t="s">
        <v>1442</v>
      </c>
      <c r="C1427" t="s">
        <v>1443</v>
      </c>
      <c r="D1427" t="s">
        <v>1435</v>
      </c>
      <c r="E1427" t="s">
        <v>1031</v>
      </c>
      <c r="F1427" t="s">
        <v>14</v>
      </c>
      <c r="G1427" t="s">
        <v>331</v>
      </c>
      <c r="H1427" t="s">
        <v>34</v>
      </c>
      <c r="I1427" t="s">
        <v>17</v>
      </c>
      <c r="J1427" t="s">
        <v>1416</v>
      </c>
      <c r="K1427" s="1420">
        <v>950</v>
      </c>
      <c r="L1427" t="s">
        <v>59</v>
      </c>
      <c r="M1427">
        <v>0</v>
      </c>
      <c r="O1427" t="s">
        <v>1437</v>
      </c>
      <c r="P1427" t="s">
        <v>18</v>
      </c>
    </row>
    <row r="1428" spans="1:16" x14ac:dyDescent="0.25">
      <c r="A1428" s="3266"/>
      <c r="B1428" t="s">
        <v>1442</v>
      </c>
      <c r="C1428" t="s">
        <v>1443</v>
      </c>
      <c r="D1428" t="s">
        <v>1435</v>
      </c>
      <c r="E1428" t="s">
        <v>1031</v>
      </c>
      <c r="F1428" t="s">
        <v>14</v>
      </c>
      <c r="G1428" t="s">
        <v>331</v>
      </c>
      <c r="H1428" t="s">
        <v>34</v>
      </c>
      <c r="I1428" t="s">
        <v>17</v>
      </c>
      <c r="J1428" t="s">
        <v>1416</v>
      </c>
      <c r="K1428" s="1421">
        <v>950</v>
      </c>
      <c r="L1428" t="s">
        <v>19</v>
      </c>
      <c r="M1428">
        <v>3</v>
      </c>
      <c r="O1428" t="s">
        <v>1437</v>
      </c>
      <c r="P1428" t="s">
        <v>18</v>
      </c>
    </row>
    <row r="1429" spans="1:16" x14ac:dyDescent="0.25">
      <c r="A1429" s="3266"/>
      <c r="B1429" t="s">
        <v>1442</v>
      </c>
      <c r="C1429" t="s">
        <v>1443</v>
      </c>
      <c r="D1429" t="s">
        <v>1435</v>
      </c>
      <c r="E1429" t="s">
        <v>1031</v>
      </c>
      <c r="F1429" t="s">
        <v>14</v>
      </c>
      <c r="G1429" t="s">
        <v>331</v>
      </c>
      <c r="H1429" t="s">
        <v>34</v>
      </c>
      <c r="I1429" t="s">
        <v>17</v>
      </c>
      <c r="J1429" t="s">
        <v>1416</v>
      </c>
      <c r="K1429" s="1422">
        <v>950</v>
      </c>
      <c r="L1429" t="s">
        <v>36</v>
      </c>
      <c r="M1429">
        <v>1</v>
      </c>
      <c r="O1429" t="s">
        <v>1437</v>
      </c>
      <c r="P1429" t="s">
        <v>18</v>
      </c>
    </row>
    <row r="1430" spans="1:16" ht="77.099999999999994" customHeight="1" x14ac:dyDescent="0.25">
      <c r="A1430" s="3266"/>
      <c r="B1430" t="s">
        <v>1444</v>
      </c>
      <c r="C1430" t="s">
        <v>1445</v>
      </c>
      <c r="D1430" t="s">
        <v>1446</v>
      </c>
      <c r="E1430" t="s">
        <v>656</v>
      </c>
      <c r="F1430" t="s">
        <v>25</v>
      </c>
      <c r="G1430" t="s">
        <v>1101</v>
      </c>
      <c r="H1430" t="s">
        <v>20</v>
      </c>
      <c r="I1430" t="s">
        <v>17</v>
      </c>
      <c r="J1430" t="s">
        <v>1447</v>
      </c>
      <c r="K1430" s="1423">
        <v>675</v>
      </c>
      <c r="L1430" t="s">
        <v>38</v>
      </c>
      <c r="M1430">
        <v>0</v>
      </c>
      <c r="P1430" t="s">
        <v>18</v>
      </c>
    </row>
    <row r="1431" spans="1:16" x14ac:dyDescent="0.25">
      <c r="A1431" s="3266"/>
      <c r="B1431" t="s">
        <v>1444</v>
      </c>
      <c r="C1431" t="s">
        <v>1445</v>
      </c>
      <c r="D1431" t="s">
        <v>1446</v>
      </c>
      <c r="E1431" t="s">
        <v>656</v>
      </c>
      <c r="F1431" t="s">
        <v>25</v>
      </c>
      <c r="G1431" t="s">
        <v>1101</v>
      </c>
      <c r="H1431" t="s">
        <v>20</v>
      </c>
      <c r="I1431" t="s">
        <v>17</v>
      </c>
      <c r="J1431" t="s">
        <v>1447</v>
      </c>
      <c r="K1431" s="1424">
        <v>675</v>
      </c>
      <c r="L1431" t="s">
        <v>57</v>
      </c>
      <c r="M1431">
        <v>0</v>
      </c>
      <c r="P1431" t="s">
        <v>18</v>
      </c>
    </row>
    <row r="1432" spans="1:16" x14ac:dyDescent="0.25">
      <c r="A1432" s="3266"/>
      <c r="B1432" t="s">
        <v>1444</v>
      </c>
      <c r="C1432" t="s">
        <v>1445</v>
      </c>
      <c r="D1432" t="s">
        <v>1446</v>
      </c>
      <c r="E1432" t="s">
        <v>656</v>
      </c>
      <c r="F1432" t="s">
        <v>25</v>
      </c>
      <c r="G1432" t="s">
        <v>1101</v>
      </c>
      <c r="H1432" t="s">
        <v>20</v>
      </c>
      <c r="I1432" t="s">
        <v>17</v>
      </c>
      <c r="J1432" t="s">
        <v>1448</v>
      </c>
      <c r="K1432" s="1425">
        <v>675</v>
      </c>
      <c r="L1432" t="s">
        <v>57</v>
      </c>
      <c r="M1432">
        <v>0</v>
      </c>
      <c r="P1432" t="s">
        <v>18</v>
      </c>
    </row>
    <row r="1433" spans="1:16" x14ac:dyDescent="0.25">
      <c r="A1433" s="3266"/>
      <c r="B1433" t="s">
        <v>1444</v>
      </c>
      <c r="C1433" t="s">
        <v>1445</v>
      </c>
      <c r="D1433" t="s">
        <v>1446</v>
      </c>
      <c r="E1433" t="s">
        <v>656</v>
      </c>
      <c r="F1433" t="s">
        <v>25</v>
      </c>
      <c r="G1433" t="s">
        <v>1101</v>
      </c>
      <c r="H1433" t="s">
        <v>20</v>
      </c>
      <c r="I1433" t="s">
        <v>17</v>
      </c>
      <c r="J1433" t="s">
        <v>1447</v>
      </c>
      <c r="K1433" s="1426">
        <v>675</v>
      </c>
      <c r="L1433" t="s">
        <v>21</v>
      </c>
      <c r="M1433">
        <v>1</v>
      </c>
      <c r="P1433" t="s">
        <v>18</v>
      </c>
    </row>
    <row r="1434" spans="1:16" x14ac:dyDescent="0.25">
      <c r="A1434" s="3266"/>
      <c r="B1434" t="s">
        <v>1444</v>
      </c>
      <c r="C1434" t="s">
        <v>1445</v>
      </c>
      <c r="D1434" t="s">
        <v>1446</v>
      </c>
      <c r="E1434" t="s">
        <v>656</v>
      </c>
      <c r="F1434" t="s">
        <v>25</v>
      </c>
      <c r="G1434" t="s">
        <v>1101</v>
      </c>
      <c r="H1434" t="s">
        <v>20</v>
      </c>
      <c r="I1434" t="s">
        <v>17</v>
      </c>
      <c r="J1434" t="s">
        <v>1447</v>
      </c>
      <c r="K1434" s="1427">
        <v>675</v>
      </c>
      <c r="L1434" t="s">
        <v>19</v>
      </c>
      <c r="M1434">
        <v>3</v>
      </c>
      <c r="P1434" t="s">
        <v>18</v>
      </c>
    </row>
    <row r="1435" spans="1:16" x14ac:dyDescent="0.25">
      <c r="A1435" s="3266"/>
      <c r="B1435" t="s">
        <v>1444</v>
      </c>
      <c r="C1435" t="s">
        <v>1445</v>
      </c>
      <c r="D1435" t="s">
        <v>1446</v>
      </c>
      <c r="E1435" t="s">
        <v>656</v>
      </c>
      <c r="F1435" t="s">
        <v>25</v>
      </c>
      <c r="G1435" t="s">
        <v>1101</v>
      </c>
      <c r="H1435" t="s">
        <v>20</v>
      </c>
      <c r="I1435" t="s">
        <v>17</v>
      </c>
      <c r="J1435" t="s">
        <v>1447</v>
      </c>
      <c r="K1435" s="1428">
        <v>675</v>
      </c>
      <c r="L1435" t="s">
        <v>23</v>
      </c>
      <c r="M1435">
        <v>0</v>
      </c>
      <c r="P1435" t="s">
        <v>18</v>
      </c>
    </row>
    <row r="1436" spans="1:16" x14ac:dyDescent="0.25">
      <c r="A1436" s="3266"/>
      <c r="B1436" t="s">
        <v>1444</v>
      </c>
      <c r="C1436" t="s">
        <v>1445</v>
      </c>
      <c r="D1436" t="s">
        <v>1446</v>
      </c>
      <c r="E1436" t="s">
        <v>656</v>
      </c>
      <c r="F1436" t="s">
        <v>25</v>
      </c>
      <c r="G1436" t="s">
        <v>1101</v>
      </c>
      <c r="H1436" t="s">
        <v>20</v>
      </c>
      <c r="I1436" t="s">
        <v>17</v>
      </c>
      <c r="J1436" t="s">
        <v>1447</v>
      </c>
      <c r="K1436" s="1429">
        <v>675</v>
      </c>
      <c r="L1436" t="s">
        <v>23</v>
      </c>
      <c r="M1436">
        <v>2</v>
      </c>
      <c r="P1436" t="s">
        <v>18</v>
      </c>
    </row>
    <row r="1437" spans="1:16" ht="77.099999999999994" customHeight="1" x14ac:dyDescent="0.25">
      <c r="A1437" s="3266"/>
      <c r="B1437" t="s">
        <v>1449</v>
      </c>
      <c r="C1437" t="s">
        <v>1450</v>
      </c>
      <c r="D1437" t="s">
        <v>1451</v>
      </c>
      <c r="E1437" t="s">
        <v>656</v>
      </c>
      <c r="F1437" t="s">
        <v>14</v>
      </c>
      <c r="G1437" t="s">
        <v>1153</v>
      </c>
      <c r="H1437" t="s">
        <v>35</v>
      </c>
      <c r="I1437" t="s">
        <v>17</v>
      </c>
      <c r="J1437" t="s">
        <v>1452</v>
      </c>
      <c r="K1437" s="1430">
        <v>490</v>
      </c>
      <c r="L1437" t="s">
        <v>57</v>
      </c>
      <c r="M1437">
        <v>1</v>
      </c>
      <c r="P1437" t="s">
        <v>18</v>
      </c>
    </row>
    <row r="1438" spans="1:16" x14ac:dyDescent="0.25">
      <c r="A1438" s="3266"/>
      <c r="B1438" t="s">
        <v>1449</v>
      </c>
      <c r="C1438" t="s">
        <v>1450</v>
      </c>
      <c r="D1438" t="s">
        <v>1451</v>
      </c>
      <c r="E1438" t="s">
        <v>656</v>
      </c>
      <c r="F1438" t="s">
        <v>14</v>
      </c>
      <c r="G1438" t="s">
        <v>1153</v>
      </c>
      <c r="H1438" t="s">
        <v>35</v>
      </c>
      <c r="I1438" t="s">
        <v>17</v>
      </c>
      <c r="J1438" t="s">
        <v>1452</v>
      </c>
      <c r="K1438" s="1431">
        <v>490</v>
      </c>
      <c r="L1438" t="s">
        <v>19</v>
      </c>
      <c r="M1438">
        <v>1</v>
      </c>
      <c r="P1438" t="s">
        <v>18</v>
      </c>
    </row>
    <row r="1439" spans="1:16" x14ac:dyDescent="0.25">
      <c r="A1439" s="3266"/>
      <c r="B1439" t="s">
        <v>1449</v>
      </c>
      <c r="C1439" t="s">
        <v>1450</v>
      </c>
      <c r="D1439" t="s">
        <v>1451</v>
      </c>
      <c r="E1439" t="s">
        <v>656</v>
      </c>
      <c r="F1439" t="s">
        <v>14</v>
      </c>
      <c r="G1439" t="s">
        <v>1153</v>
      </c>
      <c r="H1439" t="s">
        <v>35</v>
      </c>
      <c r="I1439" t="s">
        <v>17</v>
      </c>
      <c r="J1439" t="s">
        <v>1452</v>
      </c>
      <c r="K1439" s="1432">
        <v>490</v>
      </c>
      <c r="L1439" t="s">
        <v>23</v>
      </c>
      <c r="M1439">
        <v>1</v>
      </c>
      <c r="P1439" t="s">
        <v>18</v>
      </c>
    </row>
    <row r="1440" spans="1:16" ht="77.099999999999994" customHeight="1" x14ac:dyDescent="0.25">
      <c r="A1440" s="3266"/>
      <c r="B1440" t="s">
        <v>1453</v>
      </c>
      <c r="C1440" t="s">
        <v>1454</v>
      </c>
      <c r="D1440" t="s">
        <v>1455</v>
      </c>
      <c r="E1440" t="s">
        <v>656</v>
      </c>
      <c r="F1440" t="s">
        <v>14</v>
      </c>
      <c r="G1440" t="s">
        <v>1153</v>
      </c>
      <c r="H1440" t="s">
        <v>35</v>
      </c>
      <c r="I1440" t="s">
        <v>17</v>
      </c>
      <c r="J1440" t="s">
        <v>1456</v>
      </c>
      <c r="K1440" s="1433">
        <v>550</v>
      </c>
      <c r="L1440" t="s">
        <v>57</v>
      </c>
      <c r="M1440">
        <v>0</v>
      </c>
      <c r="P1440" t="s">
        <v>18</v>
      </c>
    </row>
    <row r="1441" spans="1:16" x14ac:dyDescent="0.25">
      <c r="A1441" s="3266"/>
      <c r="B1441" t="s">
        <v>1453</v>
      </c>
      <c r="C1441" t="s">
        <v>1454</v>
      </c>
      <c r="D1441" t="s">
        <v>1455</v>
      </c>
      <c r="E1441" t="s">
        <v>656</v>
      </c>
      <c r="F1441" t="s">
        <v>14</v>
      </c>
      <c r="G1441" t="s">
        <v>1153</v>
      </c>
      <c r="H1441" t="s">
        <v>35</v>
      </c>
      <c r="I1441" t="s">
        <v>17</v>
      </c>
      <c r="J1441" t="s">
        <v>1456</v>
      </c>
      <c r="K1441" s="1434">
        <v>550</v>
      </c>
      <c r="L1441" t="s">
        <v>21</v>
      </c>
      <c r="M1441">
        <v>1</v>
      </c>
      <c r="P1441" t="s">
        <v>18</v>
      </c>
    </row>
    <row r="1442" spans="1:16" x14ac:dyDescent="0.25">
      <c r="A1442" s="3266"/>
      <c r="B1442" t="s">
        <v>1453</v>
      </c>
      <c r="C1442" t="s">
        <v>1454</v>
      </c>
      <c r="D1442" t="s">
        <v>1455</v>
      </c>
      <c r="E1442" t="s">
        <v>656</v>
      </c>
      <c r="F1442" t="s">
        <v>14</v>
      </c>
      <c r="G1442" t="s">
        <v>1153</v>
      </c>
      <c r="H1442" t="s">
        <v>35</v>
      </c>
      <c r="I1442" t="s">
        <v>17</v>
      </c>
      <c r="J1442" t="s">
        <v>1456</v>
      </c>
      <c r="K1442" s="1435">
        <v>550</v>
      </c>
      <c r="L1442" t="s">
        <v>59</v>
      </c>
      <c r="M1442">
        <v>1</v>
      </c>
      <c r="P1442" t="s">
        <v>18</v>
      </c>
    </row>
    <row r="1443" spans="1:16" x14ac:dyDescent="0.25">
      <c r="A1443" s="3266"/>
      <c r="B1443" t="s">
        <v>1453</v>
      </c>
      <c r="C1443" t="s">
        <v>1454</v>
      </c>
      <c r="D1443" t="s">
        <v>1455</v>
      </c>
      <c r="E1443" t="s">
        <v>656</v>
      </c>
      <c r="F1443" t="s">
        <v>14</v>
      </c>
      <c r="G1443" t="s">
        <v>1153</v>
      </c>
      <c r="H1443" t="s">
        <v>35</v>
      </c>
      <c r="I1443" t="s">
        <v>17</v>
      </c>
      <c r="J1443" t="s">
        <v>1456</v>
      </c>
      <c r="K1443" s="1436">
        <v>550</v>
      </c>
      <c r="L1443" t="s">
        <v>92</v>
      </c>
      <c r="M1443">
        <v>1</v>
      </c>
      <c r="P1443" t="s">
        <v>18</v>
      </c>
    </row>
    <row r="1444" spans="1:16" ht="77.099999999999994" customHeight="1" x14ac:dyDescent="0.25">
      <c r="A1444" s="3266"/>
      <c r="B1444" t="s">
        <v>1457</v>
      </c>
      <c r="C1444" t="s">
        <v>1458</v>
      </c>
      <c r="D1444" t="s">
        <v>1455</v>
      </c>
      <c r="E1444" t="s">
        <v>656</v>
      </c>
      <c r="F1444" t="s">
        <v>14</v>
      </c>
      <c r="G1444" t="s">
        <v>1153</v>
      </c>
      <c r="H1444" t="s">
        <v>20</v>
      </c>
      <c r="I1444" t="s">
        <v>17</v>
      </c>
      <c r="J1444" t="s">
        <v>1459</v>
      </c>
      <c r="K1444" s="1437">
        <v>490</v>
      </c>
      <c r="L1444" t="s">
        <v>57</v>
      </c>
      <c r="M1444">
        <v>1</v>
      </c>
      <c r="P1444" t="s">
        <v>18</v>
      </c>
    </row>
    <row r="1445" spans="1:16" x14ac:dyDescent="0.25">
      <c r="A1445" s="3266"/>
      <c r="B1445" t="s">
        <v>1457</v>
      </c>
      <c r="C1445" t="s">
        <v>1458</v>
      </c>
      <c r="D1445" t="s">
        <v>1455</v>
      </c>
      <c r="E1445" t="s">
        <v>656</v>
      </c>
      <c r="F1445" t="s">
        <v>14</v>
      </c>
      <c r="G1445" t="s">
        <v>1153</v>
      </c>
      <c r="H1445" t="s">
        <v>20</v>
      </c>
      <c r="I1445" t="s">
        <v>17</v>
      </c>
      <c r="J1445" t="s">
        <v>1459</v>
      </c>
      <c r="K1445" s="1438">
        <v>490</v>
      </c>
      <c r="L1445" t="s">
        <v>21</v>
      </c>
      <c r="M1445">
        <v>0</v>
      </c>
      <c r="P1445" t="s">
        <v>18</v>
      </c>
    </row>
    <row r="1446" spans="1:16" x14ac:dyDescent="0.25">
      <c r="A1446" s="3266"/>
      <c r="B1446" t="s">
        <v>1457</v>
      </c>
      <c r="C1446" t="s">
        <v>1458</v>
      </c>
      <c r="D1446" t="s">
        <v>1455</v>
      </c>
      <c r="E1446" t="s">
        <v>656</v>
      </c>
      <c r="F1446" t="s">
        <v>14</v>
      </c>
      <c r="G1446" t="s">
        <v>1153</v>
      </c>
      <c r="H1446" t="s">
        <v>20</v>
      </c>
      <c r="I1446" t="s">
        <v>17</v>
      </c>
      <c r="J1446" t="s">
        <v>1459</v>
      </c>
      <c r="K1446" s="1439">
        <v>490</v>
      </c>
      <c r="L1446" t="s">
        <v>19</v>
      </c>
      <c r="M1446">
        <v>0</v>
      </c>
      <c r="P1446" t="s">
        <v>18</v>
      </c>
    </row>
    <row r="1447" spans="1:16" x14ac:dyDescent="0.25">
      <c r="A1447" s="3266"/>
      <c r="B1447" t="s">
        <v>1457</v>
      </c>
      <c r="C1447" t="s">
        <v>1458</v>
      </c>
      <c r="D1447" t="s">
        <v>1455</v>
      </c>
      <c r="E1447" t="s">
        <v>656</v>
      </c>
      <c r="F1447" t="s">
        <v>14</v>
      </c>
      <c r="G1447" t="s">
        <v>1153</v>
      </c>
      <c r="H1447" t="s">
        <v>20</v>
      </c>
      <c r="I1447" t="s">
        <v>17</v>
      </c>
      <c r="J1447" t="s">
        <v>1459</v>
      </c>
      <c r="K1447" s="1440">
        <v>490</v>
      </c>
      <c r="L1447" t="s">
        <v>23</v>
      </c>
      <c r="M1447">
        <v>1</v>
      </c>
      <c r="P1447" t="s">
        <v>18</v>
      </c>
    </row>
    <row r="1448" spans="1:16" ht="77.099999999999994" customHeight="1" x14ac:dyDescent="0.25">
      <c r="A1448" s="3266"/>
      <c r="B1448" t="s">
        <v>1460</v>
      </c>
      <c r="C1448" t="s">
        <v>1461</v>
      </c>
      <c r="D1448" t="s">
        <v>1462</v>
      </c>
      <c r="E1448" t="s">
        <v>1027</v>
      </c>
      <c r="F1448" t="s">
        <v>844</v>
      </c>
      <c r="G1448" t="s">
        <v>1463</v>
      </c>
      <c r="H1448" t="s">
        <v>34</v>
      </c>
      <c r="I1448" t="s">
        <v>17</v>
      </c>
      <c r="J1448" t="s">
        <v>1464</v>
      </c>
      <c r="K1448" s="1441">
        <v>325</v>
      </c>
      <c r="L1448" t="s">
        <v>31</v>
      </c>
      <c r="M1448">
        <v>1</v>
      </c>
      <c r="P1448" t="s">
        <v>18</v>
      </c>
    </row>
    <row r="1449" spans="1:16" x14ac:dyDescent="0.25">
      <c r="A1449" s="3266"/>
      <c r="B1449" t="s">
        <v>1460</v>
      </c>
      <c r="C1449" t="s">
        <v>1461</v>
      </c>
      <c r="D1449" t="s">
        <v>1462</v>
      </c>
      <c r="E1449" t="s">
        <v>1027</v>
      </c>
      <c r="F1449" t="s">
        <v>844</v>
      </c>
      <c r="G1449" t="s">
        <v>1463</v>
      </c>
      <c r="H1449" t="s">
        <v>34</v>
      </c>
      <c r="I1449" t="s">
        <v>17</v>
      </c>
      <c r="J1449" t="s">
        <v>1464</v>
      </c>
      <c r="K1449" s="1442">
        <v>325</v>
      </c>
      <c r="L1449" t="s">
        <v>38</v>
      </c>
      <c r="M1449">
        <v>2</v>
      </c>
      <c r="P1449" t="s">
        <v>18</v>
      </c>
    </row>
    <row r="1450" spans="1:16" x14ac:dyDescent="0.25">
      <c r="A1450" s="3266"/>
      <c r="B1450" t="s">
        <v>1460</v>
      </c>
      <c r="C1450" t="s">
        <v>1461</v>
      </c>
      <c r="D1450" t="s">
        <v>1462</v>
      </c>
      <c r="E1450" t="s">
        <v>1027</v>
      </c>
      <c r="F1450" t="s">
        <v>844</v>
      </c>
      <c r="G1450" t="s">
        <v>1463</v>
      </c>
      <c r="H1450" t="s">
        <v>34</v>
      </c>
      <c r="I1450" t="s">
        <v>17</v>
      </c>
      <c r="J1450" t="s">
        <v>1464</v>
      </c>
      <c r="K1450" s="1443">
        <v>325</v>
      </c>
      <c r="L1450" t="s">
        <v>21</v>
      </c>
      <c r="M1450">
        <v>1</v>
      </c>
      <c r="P1450" t="s">
        <v>18</v>
      </c>
    </row>
    <row r="1451" spans="1:16" x14ac:dyDescent="0.25">
      <c r="A1451" s="3266"/>
      <c r="B1451" t="s">
        <v>1460</v>
      </c>
      <c r="C1451" t="s">
        <v>1461</v>
      </c>
      <c r="D1451" t="s">
        <v>1462</v>
      </c>
      <c r="E1451" t="s">
        <v>1027</v>
      </c>
      <c r="F1451" t="s">
        <v>844</v>
      </c>
      <c r="G1451" t="s">
        <v>1463</v>
      </c>
      <c r="H1451" t="s">
        <v>34</v>
      </c>
      <c r="I1451" t="s">
        <v>17</v>
      </c>
      <c r="J1451" t="s">
        <v>1464</v>
      </c>
      <c r="K1451" s="1444">
        <v>325</v>
      </c>
      <c r="L1451" t="s">
        <v>19</v>
      </c>
      <c r="M1451">
        <v>1</v>
      </c>
      <c r="P1451" t="s">
        <v>18</v>
      </c>
    </row>
    <row r="1452" spans="1:16" x14ac:dyDescent="0.25">
      <c r="A1452" s="3266"/>
      <c r="B1452" t="s">
        <v>1460</v>
      </c>
      <c r="C1452" t="s">
        <v>1461</v>
      </c>
      <c r="D1452" t="s">
        <v>1462</v>
      </c>
      <c r="E1452" t="s">
        <v>1027</v>
      </c>
      <c r="F1452" t="s">
        <v>844</v>
      </c>
      <c r="G1452" t="s">
        <v>1463</v>
      </c>
      <c r="H1452" t="s">
        <v>34</v>
      </c>
      <c r="I1452" t="s">
        <v>17</v>
      </c>
      <c r="J1452" t="s">
        <v>1464</v>
      </c>
      <c r="K1452" s="1445">
        <v>325</v>
      </c>
      <c r="L1452" t="s">
        <v>23</v>
      </c>
      <c r="M1452">
        <v>1</v>
      </c>
      <c r="P1452" t="s">
        <v>18</v>
      </c>
    </row>
    <row r="1453" spans="1:16" ht="77.099999999999994" customHeight="1" x14ac:dyDescent="0.25">
      <c r="A1453" s="3266"/>
      <c r="B1453" t="s">
        <v>1465</v>
      </c>
      <c r="C1453" t="s">
        <v>1466</v>
      </c>
      <c r="D1453" t="s">
        <v>1467</v>
      </c>
      <c r="E1453" t="s">
        <v>1468</v>
      </c>
      <c r="F1453" t="s">
        <v>14</v>
      </c>
      <c r="G1453" t="s">
        <v>1020</v>
      </c>
      <c r="H1453" t="s">
        <v>20</v>
      </c>
      <c r="I1453" t="s">
        <v>17</v>
      </c>
      <c r="J1453" t="s">
        <v>1469</v>
      </c>
      <c r="K1453" s="1446">
        <v>445</v>
      </c>
      <c r="L1453" t="s">
        <v>24</v>
      </c>
      <c r="M1453">
        <v>1</v>
      </c>
      <c r="P1453" t="s">
        <v>18</v>
      </c>
    </row>
    <row r="1454" spans="1:16" x14ac:dyDescent="0.25">
      <c r="A1454" s="3266"/>
      <c r="B1454" t="s">
        <v>1465</v>
      </c>
      <c r="C1454" t="s">
        <v>1466</v>
      </c>
      <c r="D1454" t="s">
        <v>1467</v>
      </c>
      <c r="E1454" t="s">
        <v>1468</v>
      </c>
      <c r="F1454" t="s">
        <v>14</v>
      </c>
      <c r="G1454" t="s">
        <v>1020</v>
      </c>
      <c r="H1454" t="s">
        <v>20</v>
      </c>
      <c r="I1454" t="s">
        <v>17</v>
      </c>
      <c r="J1454" t="s">
        <v>1469</v>
      </c>
      <c r="K1454" s="1447">
        <v>445</v>
      </c>
      <c r="L1454" t="s">
        <v>31</v>
      </c>
      <c r="M1454">
        <v>0</v>
      </c>
      <c r="P1454" t="s">
        <v>18</v>
      </c>
    </row>
    <row r="1455" spans="1:16" x14ac:dyDescent="0.25">
      <c r="A1455" s="3266"/>
      <c r="B1455" t="s">
        <v>1465</v>
      </c>
      <c r="C1455" t="s">
        <v>1466</v>
      </c>
      <c r="D1455" t="s">
        <v>1467</v>
      </c>
      <c r="E1455" t="s">
        <v>1468</v>
      </c>
      <c r="F1455" t="s">
        <v>14</v>
      </c>
      <c r="G1455" t="s">
        <v>1020</v>
      </c>
      <c r="H1455" t="s">
        <v>20</v>
      </c>
      <c r="I1455" t="s">
        <v>17</v>
      </c>
      <c r="J1455" t="s">
        <v>1469</v>
      </c>
      <c r="K1455" s="1448">
        <v>445</v>
      </c>
      <c r="L1455" t="s">
        <v>38</v>
      </c>
      <c r="M1455">
        <v>0</v>
      </c>
      <c r="P1455" t="s">
        <v>18</v>
      </c>
    </row>
    <row r="1456" spans="1:16" x14ac:dyDescent="0.25">
      <c r="A1456" s="3266"/>
      <c r="B1456" t="s">
        <v>1465</v>
      </c>
      <c r="C1456" t="s">
        <v>1466</v>
      </c>
      <c r="D1456" t="s">
        <v>1467</v>
      </c>
      <c r="E1456" t="s">
        <v>1468</v>
      </c>
      <c r="F1456" t="s">
        <v>14</v>
      </c>
      <c r="G1456" t="s">
        <v>1020</v>
      </c>
      <c r="H1456" t="s">
        <v>20</v>
      </c>
      <c r="I1456" t="s">
        <v>17</v>
      </c>
      <c r="J1456" t="s">
        <v>1469</v>
      </c>
      <c r="K1456" s="1449">
        <v>445</v>
      </c>
      <c r="L1456" t="s">
        <v>21</v>
      </c>
      <c r="M1456">
        <v>0</v>
      </c>
      <c r="P1456" t="s">
        <v>18</v>
      </c>
    </row>
    <row r="1457" spans="1:16" x14ac:dyDescent="0.25">
      <c r="A1457" s="3266"/>
      <c r="B1457" t="s">
        <v>1465</v>
      </c>
      <c r="C1457" t="s">
        <v>1466</v>
      </c>
      <c r="D1457" t="s">
        <v>1467</v>
      </c>
      <c r="E1457" t="s">
        <v>1468</v>
      </c>
      <c r="F1457" t="s">
        <v>14</v>
      </c>
      <c r="G1457" t="s">
        <v>1020</v>
      </c>
      <c r="H1457" t="s">
        <v>20</v>
      </c>
      <c r="I1457" t="s">
        <v>17</v>
      </c>
      <c r="J1457" t="s">
        <v>1469</v>
      </c>
      <c r="K1457" s="1450">
        <v>445</v>
      </c>
      <c r="L1457" t="s">
        <v>19</v>
      </c>
      <c r="M1457">
        <v>0</v>
      </c>
      <c r="P1457" t="s">
        <v>18</v>
      </c>
    </row>
    <row r="1458" spans="1:16" x14ac:dyDescent="0.25">
      <c r="A1458" s="3266"/>
      <c r="B1458" t="s">
        <v>1465</v>
      </c>
      <c r="C1458" t="s">
        <v>1466</v>
      </c>
      <c r="D1458" t="s">
        <v>1467</v>
      </c>
      <c r="E1458" t="s">
        <v>1468</v>
      </c>
      <c r="F1458" t="s">
        <v>14</v>
      </c>
      <c r="G1458" t="s">
        <v>1020</v>
      </c>
      <c r="H1458" t="s">
        <v>20</v>
      </c>
      <c r="I1458" t="s">
        <v>17</v>
      </c>
      <c r="J1458" t="s">
        <v>1469</v>
      </c>
      <c r="K1458" s="1451">
        <v>445</v>
      </c>
      <c r="L1458" t="s">
        <v>23</v>
      </c>
      <c r="M1458">
        <v>0</v>
      </c>
      <c r="P1458" t="s">
        <v>18</v>
      </c>
    </row>
    <row r="1459" spans="1:16" ht="77.099999999999994" customHeight="1" x14ac:dyDescent="0.25">
      <c r="A1459" s="3266"/>
      <c r="B1459" t="s">
        <v>1470</v>
      </c>
      <c r="C1459" t="s">
        <v>1471</v>
      </c>
      <c r="D1459" t="s">
        <v>1472</v>
      </c>
      <c r="E1459" t="s">
        <v>1265</v>
      </c>
      <c r="F1459" t="s">
        <v>14</v>
      </c>
      <c r="G1459" t="s">
        <v>331</v>
      </c>
      <c r="H1459" t="s">
        <v>40</v>
      </c>
      <c r="I1459" t="s">
        <v>17</v>
      </c>
      <c r="J1459" t="s">
        <v>1459</v>
      </c>
      <c r="K1459" s="1452">
        <v>690</v>
      </c>
      <c r="L1459" t="s">
        <v>57</v>
      </c>
      <c r="M1459">
        <v>0</v>
      </c>
      <c r="P1459" t="s">
        <v>18</v>
      </c>
    </row>
    <row r="1460" spans="1:16" x14ac:dyDescent="0.25">
      <c r="A1460" s="3266"/>
      <c r="B1460" t="s">
        <v>1470</v>
      </c>
      <c r="C1460" t="s">
        <v>1471</v>
      </c>
      <c r="D1460" t="s">
        <v>1472</v>
      </c>
      <c r="E1460" t="s">
        <v>1265</v>
      </c>
      <c r="F1460" t="s">
        <v>14</v>
      </c>
      <c r="G1460" t="s">
        <v>331</v>
      </c>
      <c r="H1460" t="s">
        <v>40</v>
      </c>
      <c r="I1460" t="s">
        <v>17</v>
      </c>
      <c r="J1460" t="s">
        <v>1459</v>
      </c>
      <c r="K1460" s="1453">
        <v>690</v>
      </c>
      <c r="L1460" t="s">
        <v>21</v>
      </c>
      <c r="M1460">
        <v>0</v>
      </c>
      <c r="P1460" t="s">
        <v>18</v>
      </c>
    </row>
    <row r="1461" spans="1:16" x14ac:dyDescent="0.25">
      <c r="A1461" s="3266"/>
      <c r="B1461" t="s">
        <v>1470</v>
      </c>
      <c r="C1461" t="s">
        <v>1471</v>
      </c>
      <c r="D1461" t="s">
        <v>1472</v>
      </c>
      <c r="E1461" t="s">
        <v>1265</v>
      </c>
      <c r="F1461" t="s">
        <v>14</v>
      </c>
      <c r="G1461" t="s">
        <v>331</v>
      </c>
      <c r="H1461" t="s">
        <v>40</v>
      </c>
      <c r="I1461" t="s">
        <v>17</v>
      </c>
      <c r="J1461" t="s">
        <v>1459</v>
      </c>
      <c r="K1461" s="1454">
        <v>690</v>
      </c>
      <c r="L1461" t="s">
        <v>19</v>
      </c>
      <c r="M1461">
        <v>0</v>
      </c>
      <c r="P1461" t="s">
        <v>18</v>
      </c>
    </row>
    <row r="1462" spans="1:16" x14ac:dyDescent="0.25">
      <c r="A1462" s="3266"/>
      <c r="B1462" t="s">
        <v>1470</v>
      </c>
      <c r="C1462" t="s">
        <v>1471</v>
      </c>
      <c r="D1462" t="s">
        <v>1472</v>
      </c>
      <c r="E1462" t="s">
        <v>1265</v>
      </c>
      <c r="F1462" t="s">
        <v>14</v>
      </c>
      <c r="G1462" t="s">
        <v>331</v>
      </c>
      <c r="H1462" t="s">
        <v>40</v>
      </c>
      <c r="I1462" t="s">
        <v>17</v>
      </c>
      <c r="J1462" t="s">
        <v>1459</v>
      </c>
      <c r="K1462" s="1455">
        <v>690</v>
      </c>
      <c r="L1462" t="s">
        <v>23</v>
      </c>
      <c r="M1462">
        <v>1</v>
      </c>
      <c r="P1462" t="s">
        <v>18</v>
      </c>
    </row>
    <row r="1463" spans="1:16" x14ac:dyDescent="0.25">
      <c r="A1463" s="3266"/>
      <c r="B1463" t="s">
        <v>1470</v>
      </c>
      <c r="C1463" t="s">
        <v>1471</v>
      </c>
      <c r="D1463" t="s">
        <v>1472</v>
      </c>
      <c r="E1463" t="s">
        <v>1265</v>
      </c>
      <c r="F1463" t="s">
        <v>14</v>
      </c>
      <c r="G1463" t="s">
        <v>331</v>
      </c>
      <c r="H1463" t="s">
        <v>40</v>
      </c>
      <c r="I1463" t="s">
        <v>17</v>
      </c>
      <c r="J1463" t="s">
        <v>1459</v>
      </c>
      <c r="K1463" s="1456">
        <v>690</v>
      </c>
      <c r="L1463" t="s">
        <v>23</v>
      </c>
      <c r="M1463">
        <v>0</v>
      </c>
      <c r="P1463" t="s">
        <v>18</v>
      </c>
    </row>
    <row r="1464" spans="1:16" ht="77.099999999999994" customHeight="1" x14ac:dyDescent="0.25">
      <c r="A1464" s="3266"/>
      <c r="B1464" t="s">
        <v>1473</v>
      </c>
      <c r="C1464" t="s">
        <v>1474</v>
      </c>
      <c r="D1464" t="s">
        <v>1475</v>
      </c>
      <c r="E1464" t="s">
        <v>1032</v>
      </c>
      <c r="F1464" t="s">
        <v>14</v>
      </c>
      <c r="G1464" t="s">
        <v>331</v>
      </c>
      <c r="H1464" t="s">
        <v>20</v>
      </c>
      <c r="I1464" t="s">
        <v>17</v>
      </c>
      <c r="J1464" t="s">
        <v>1459</v>
      </c>
      <c r="K1464" s="1457">
        <v>850</v>
      </c>
      <c r="L1464" t="s">
        <v>90</v>
      </c>
      <c r="M1464">
        <v>1</v>
      </c>
      <c r="P1464" t="s">
        <v>18</v>
      </c>
    </row>
    <row r="1465" spans="1:16" x14ac:dyDescent="0.25">
      <c r="A1465" s="3266"/>
      <c r="B1465" t="s">
        <v>1473</v>
      </c>
      <c r="C1465" t="s">
        <v>1474</v>
      </c>
      <c r="D1465" t="s">
        <v>1475</v>
      </c>
      <c r="E1465" t="s">
        <v>1032</v>
      </c>
      <c r="F1465" t="s">
        <v>14</v>
      </c>
      <c r="G1465" t="s">
        <v>331</v>
      </c>
      <c r="H1465" t="s">
        <v>20</v>
      </c>
      <c r="I1465" t="s">
        <v>17</v>
      </c>
      <c r="J1465" t="s">
        <v>1459</v>
      </c>
      <c r="K1465" s="1458">
        <v>850</v>
      </c>
      <c r="L1465" t="s">
        <v>59</v>
      </c>
      <c r="M1465">
        <v>1</v>
      </c>
      <c r="P1465" t="s">
        <v>18</v>
      </c>
    </row>
    <row r="1466" spans="1:16" x14ac:dyDescent="0.25">
      <c r="A1466" s="3266"/>
      <c r="B1466" t="s">
        <v>1473</v>
      </c>
      <c r="C1466" t="s">
        <v>1474</v>
      </c>
      <c r="D1466" t="s">
        <v>1475</v>
      </c>
      <c r="E1466" t="s">
        <v>1032</v>
      </c>
      <c r="F1466" t="s">
        <v>14</v>
      </c>
      <c r="G1466" t="s">
        <v>331</v>
      </c>
      <c r="H1466" t="s">
        <v>20</v>
      </c>
      <c r="I1466" t="s">
        <v>17</v>
      </c>
      <c r="J1466" t="s">
        <v>1459</v>
      </c>
      <c r="K1466" s="1459">
        <v>850</v>
      </c>
      <c r="L1466" t="s">
        <v>19</v>
      </c>
      <c r="M1466">
        <v>1</v>
      </c>
      <c r="P1466" t="s">
        <v>18</v>
      </c>
    </row>
    <row r="1467" spans="1:16" ht="77.099999999999994" customHeight="1" x14ac:dyDescent="0.25">
      <c r="A1467" s="3266"/>
      <c r="B1467" t="s">
        <v>1476</v>
      </c>
      <c r="C1467" t="s">
        <v>1477</v>
      </c>
      <c r="D1467" t="s">
        <v>1475</v>
      </c>
      <c r="E1467" t="s">
        <v>1032</v>
      </c>
      <c r="F1467" t="s">
        <v>14</v>
      </c>
      <c r="G1467" t="s">
        <v>331</v>
      </c>
      <c r="H1467" t="s">
        <v>20</v>
      </c>
      <c r="I1467" t="s">
        <v>17</v>
      </c>
      <c r="J1467" t="s">
        <v>1478</v>
      </c>
      <c r="K1467" s="1460">
        <v>750</v>
      </c>
      <c r="L1467" t="s">
        <v>24</v>
      </c>
      <c r="M1467">
        <v>1</v>
      </c>
      <c r="P1467" t="s">
        <v>18</v>
      </c>
    </row>
    <row r="1468" spans="1:16" x14ac:dyDescent="0.25">
      <c r="A1468" s="3266"/>
      <c r="B1468" t="s">
        <v>1476</v>
      </c>
      <c r="C1468" t="s">
        <v>1477</v>
      </c>
      <c r="D1468" t="s">
        <v>1475</v>
      </c>
      <c r="E1468" t="s">
        <v>1032</v>
      </c>
      <c r="F1468" t="s">
        <v>14</v>
      </c>
      <c r="G1468" t="s">
        <v>331</v>
      </c>
      <c r="H1468" t="s">
        <v>20</v>
      </c>
      <c r="I1468" t="s">
        <v>17</v>
      </c>
      <c r="J1468" t="s">
        <v>1478</v>
      </c>
      <c r="K1468" s="1461">
        <v>750</v>
      </c>
      <c r="L1468" t="s">
        <v>31</v>
      </c>
      <c r="M1468">
        <v>2</v>
      </c>
      <c r="P1468" t="s">
        <v>18</v>
      </c>
    </row>
    <row r="1469" spans="1:16" x14ac:dyDescent="0.25">
      <c r="A1469" s="3266"/>
      <c r="B1469" t="s">
        <v>1476</v>
      </c>
      <c r="C1469" t="s">
        <v>1477</v>
      </c>
      <c r="D1469" t="s">
        <v>1475</v>
      </c>
      <c r="E1469" t="s">
        <v>1032</v>
      </c>
      <c r="F1469" t="s">
        <v>14</v>
      </c>
      <c r="G1469" t="s">
        <v>331</v>
      </c>
      <c r="H1469" t="s">
        <v>20</v>
      </c>
      <c r="I1469" t="s">
        <v>17</v>
      </c>
      <c r="J1469" t="s">
        <v>1478</v>
      </c>
      <c r="K1469" s="1462">
        <v>750</v>
      </c>
      <c r="L1469" t="s">
        <v>90</v>
      </c>
      <c r="M1469">
        <v>2</v>
      </c>
      <c r="P1469" t="s">
        <v>18</v>
      </c>
    </row>
    <row r="1470" spans="1:16" x14ac:dyDescent="0.25">
      <c r="A1470" s="3266"/>
      <c r="B1470" t="s">
        <v>1476</v>
      </c>
      <c r="C1470" t="s">
        <v>1477</v>
      </c>
      <c r="D1470" t="s">
        <v>1475</v>
      </c>
      <c r="E1470" t="s">
        <v>1032</v>
      </c>
      <c r="F1470" t="s">
        <v>14</v>
      </c>
      <c r="G1470" t="s">
        <v>331</v>
      </c>
      <c r="H1470" t="s">
        <v>20</v>
      </c>
      <c r="I1470" t="s">
        <v>17</v>
      </c>
      <c r="J1470" t="s">
        <v>1478</v>
      </c>
      <c r="K1470" s="1463">
        <v>750</v>
      </c>
      <c r="L1470" t="s">
        <v>38</v>
      </c>
      <c r="M1470">
        <v>0</v>
      </c>
      <c r="P1470" t="s">
        <v>18</v>
      </c>
    </row>
    <row r="1471" spans="1:16" x14ac:dyDescent="0.25">
      <c r="A1471" s="3266"/>
      <c r="B1471" t="s">
        <v>1476</v>
      </c>
      <c r="C1471" t="s">
        <v>1477</v>
      </c>
      <c r="D1471" t="s">
        <v>1475</v>
      </c>
      <c r="E1471" t="s">
        <v>1032</v>
      </c>
      <c r="F1471" t="s">
        <v>14</v>
      </c>
      <c r="G1471" t="s">
        <v>331</v>
      </c>
      <c r="H1471" t="s">
        <v>20</v>
      </c>
      <c r="I1471" t="s">
        <v>17</v>
      </c>
      <c r="J1471" t="s">
        <v>1478</v>
      </c>
      <c r="K1471" s="1464">
        <v>750</v>
      </c>
      <c r="L1471" t="s">
        <v>57</v>
      </c>
      <c r="M1471">
        <v>1</v>
      </c>
      <c r="P1471" t="s">
        <v>18</v>
      </c>
    </row>
    <row r="1472" spans="1:16" x14ac:dyDescent="0.25">
      <c r="A1472" s="3266"/>
      <c r="B1472" t="s">
        <v>1476</v>
      </c>
      <c r="C1472" t="s">
        <v>1477</v>
      </c>
      <c r="D1472" t="s">
        <v>1475</v>
      </c>
      <c r="E1472" t="s">
        <v>1032</v>
      </c>
      <c r="F1472" t="s">
        <v>14</v>
      </c>
      <c r="G1472" t="s">
        <v>331</v>
      </c>
      <c r="H1472" t="s">
        <v>20</v>
      </c>
      <c r="I1472" t="s">
        <v>17</v>
      </c>
      <c r="J1472" t="s">
        <v>1478</v>
      </c>
      <c r="K1472" s="1465">
        <v>750</v>
      </c>
      <c r="L1472" t="s">
        <v>57</v>
      </c>
      <c r="M1472">
        <v>0</v>
      </c>
      <c r="P1472" t="s">
        <v>18</v>
      </c>
    </row>
    <row r="1473" spans="1:16" x14ac:dyDescent="0.25">
      <c r="A1473" s="3266"/>
      <c r="B1473" t="s">
        <v>1476</v>
      </c>
      <c r="C1473" t="s">
        <v>1477</v>
      </c>
      <c r="D1473" t="s">
        <v>1475</v>
      </c>
      <c r="E1473" t="s">
        <v>1032</v>
      </c>
      <c r="F1473" t="s">
        <v>14</v>
      </c>
      <c r="G1473" t="s">
        <v>331</v>
      </c>
      <c r="H1473" t="s">
        <v>20</v>
      </c>
      <c r="I1473" t="s">
        <v>17</v>
      </c>
      <c r="J1473" t="s">
        <v>1478</v>
      </c>
      <c r="K1473" s="1466">
        <v>750</v>
      </c>
      <c r="L1473" t="s">
        <v>21</v>
      </c>
      <c r="M1473">
        <v>1</v>
      </c>
      <c r="P1473" t="s">
        <v>18</v>
      </c>
    </row>
    <row r="1474" spans="1:16" x14ac:dyDescent="0.25">
      <c r="A1474" s="3266"/>
      <c r="B1474" t="s">
        <v>1476</v>
      </c>
      <c r="C1474" t="s">
        <v>1477</v>
      </c>
      <c r="D1474" t="s">
        <v>1475</v>
      </c>
      <c r="E1474" t="s">
        <v>1032</v>
      </c>
      <c r="F1474" t="s">
        <v>14</v>
      </c>
      <c r="G1474" t="s">
        <v>331</v>
      </c>
      <c r="H1474" t="s">
        <v>20</v>
      </c>
      <c r="I1474" t="s">
        <v>17</v>
      </c>
      <c r="J1474" t="s">
        <v>1478</v>
      </c>
      <c r="K1474" s="1467">
        <v>750</v>
      </c>
      <c r="L1474" t="s">
        <v>59</v>
      </c>
      <c r="M1474">
        <v>0</v>
      </c>
      <c r="P1474" t="s">
        <v>18</v>
      </c>
    </row>
    <row r="1475" spans="1:16" x14ac:dyDescent="0.25">
      <c r="A1475" s="3266"/>
      <c r="B1475" t="s">
        <v>1476</v>
      </c>
      <c r="C1475" t="s">
        <v>1477</v>
      </c>
      <c r="D1475" t="s">
        <v>1475</v>
      </c>
      <c r="E1475" t="s">
        <v>1032</v>
      </c>
      <c r="F1475" t="s">
        <v>14</v>
      </c>
      <c r="G1475" t="s">
        <v>331</v>
      </c>
      <c r="H1475" t="s">
        <v>20</v>
      </c>
      <c r="I1475" t="s">
        <v>17</v>
      </c>
      <c r="J1475" t="s">
        <v>1478</v>
      </c>
      <c r="K1475" s="1468">
        <v>750</v>
      </c>
      <c r="L1475" t="s">
        <v>19</v>
      </c>
      <c r="M1475">
        <v>0</v>
      </c>
      <c r="P1475" t="s">
        <v>18</v>
      </c>
    </row>
    <row r="1476" spans="1:16" x14ac:dyDescent="0.25">
      <c r="A1476" s="3266"/>
      <c r="B1476" t="s">
        <v>1476</v>
      </c>
      <c r="C1476" t="s">
        <v>1477</v>
      </c>
      <c r="D1476" t="s">
        <v>1475</v>
      </c>
      <c r="E1476" t="s">
        <v>1032</v>
      </c>
      <c r="F1476" t="s">
        <v>14</v>
      </c>
      <c r="G1476" t="s">
        <v>331</v>
      </c>
      <c r="H1476" t="s">
        <v>20</v>
      </c>
      <c r="I1476" t="s">
        <v>17</v>
      </c>
      <c r="J1476" t="s">
        <v>1478</v>
      </c>
      <c r="K1476" s="1469">
        <v>750</v>
      </c>
      <c r="L1476" t="s">
        <v>23</v>
      </c>
      <c r="M1476">
        <v>0</v>
      </c>
      <c r="P1476" t="s">
        <v>18</v>
      </c>
    </row>
    <row r="1477" spans="1:16" ht="77.099999999999994" customHeight="1" x14ac:dyDescent="0.25">
      <c r="A1477" s="3266"/>
      <c r="B1477" t="s">
        <v>1479</v>
      </c>
      <c r="C1477" t="s">
        <v>1480</v>
      </c>
      <c r="D1477" t="s">
        <v>1481</v>
      </c>
      <c r="E1477" t="s">
        <v>1237</v>
      </c>
      <c r="F1477" t="s">
        <v>14</v>
      </c>
      <c r="G1477" t="s">
        <v>331</v>
      </c>
      <c r="H1477" t="s">
        <v>40</v>
      </c>
      <c r="I1477" t="s">
        <v>17</v>
      </c>
      <c r="J1477" t="s">
        <v>1459</v>
      </c>
      <c r="K1477" s="1470">
        <v>550</v>
      </c>
      <c r="L1477" t="s">
        <v>90</v>
      </c>
      <c r="M1477">
        <v>1</v>
      </c>
      <c r="P1477" t="s">
        <v>18</v>
      </c>
    </row>
    <row r="1478" spans="1:16" x14ac:dyDescent="0.25">
      <c r="A1478" s="3266"/>
      <c r="B1478" t="s">
        <v>1479</v>
      </c>
      <c r="C1478" t="s">
        <v>1480</v>
      </c>
      <c r="D1478" t="s">
        <v>1481</v>
      </c>
      <c r="E1478" t="s">
        <v>1237</v>
      </c>
      <c r="F1478" t="s">
        <v>14</v>
      </c>
      <c r="G1478" t="s">
        <v>331</v>
      </c>
      <c r="H1478" t="s">
        <v>40</v>
      </c>
      <c r="I1478" t="s">
        <v>17</v>
      </c>
      <c r="J1478" t="s">
        <v>1459</v>
      </c>
      <c r="K1478" s="1471">
        <v>550</v>
      </c>
      <c r="L1478" t="s">
        <v>38</v>
      </c>
      <c r="M1478">
        <v>0</v>
      </c>
      <c r="P1478" t="s">
        <v>18</v>
      </c>
    </row>
    <row r="1479" spans="1:16" x14ac:dyDescent="0.25">
      <c r="A1479" s="3266"/>
      <c r="B1479" t="s">
        <v>1479</v>
      </c>
      <c r="C1479" t="s">
        <v>1480</v>
      </c>
      <c r="D1479" t="s">
        <v>1481</v>
      </c>
      <c r="E1479" t="s">
        <v>1237</v>
      </c>
      <c r="F1479" t="s">
        <v>14</v>
      </c>
      <c r="G1479" t="s">
        <v>331</v>
      </c>
      <c r="H1479" t="s">
        <v>40</v>
      </c>
      <c r="I1479" t="s">
        <v>17</v>
      </c>
      <c r="J1479" t="s">
        <v>1459</v>
      </c>
      <c r="K1479" s="1472">
        <v>550</v>
      </c>
      <c r="L1479" t="s">
        <v>57</v>
      </c>
      <c r="M1479">
        <v>1</v>
      </c>
      <c r="P1479" t="s">
        <v>18</v>
      </c>
    </row>
    <row r="1480" spans="1:16" x14ac:dyDescent="0.25">
      <c r="A1480" s="3266"/>
      <c r="B1480" t="s">
        <v>1479</v>
      </c>
      <c r="C1480" t="s">
        <v>1480</v>
      </c>
      <c r="D1480" t="s">
        <v>1481</v>
      </c>
      <c r="E1480" t="s">
        <v>1237</v>
      </c>
      <c r="F1480" t="s">
        <v>14</v>
      </c>
      <c r="G1480" t="s">
        <v>331</v>
      </c>
      <c r="H1480" t="s">
        <v>40</v>
      </c>
      <c r="I1480" t="s">
        <v>17</v>
      </c>
      <c r="J1480" t="s">
        <v>1459</v>
      </c>
      <c r="K1480" s="1473">
        <v>550</v>
      </c>
      <c r="L1480" t="s">
        <v>21</v>
      </c>
      <c r="M1480">
        <v>1</v>
      </c>
      <c r="P1480" t="s">
        <v>18</v>
      </c>
    </row>
    <row r="1481" spans="1:16" x14ac:dyDescent="0.25">
      <c r="A1481" s="3266"/>
      <c r="B1481" t="s">
        <v>1479</v>
      </c>
      <c r="C1481" t="s">
        <v>1480</v>
      </c>
      <c r="D1481" t="s">
        <v>1481</v>
      </c>
      <c r="E1481" t="s">
        <v>1237</v>
      </c>
      <c r="F1481" t="s">
        <v>14</v>
      </c>
      <c r="G1481" t="s">
        <v>331</v>
      </c>
      <c r="H1481" t="s">
        <v>40</v>
      </c>
      <c r="I1481" t="s">
        <v>17</v>
      </c>
      <c r="J1481" t="s">
        <v>1459</v>
      </c>
      <c r="K1481" s="1474">
        <v>550</v>
      </c>
      <c r="L1481" t="s">
        <v>59</v>
      </c>
      <c r="M1481">
        <v>1</v>
      </c>
      <c r="P1481" t="s">
        <v>18</v>
      </c>
    </row>
    <row r="1482" spans="1:16" x14ac:dyDescent="0.25">
      <c r="A1482" s="3266"/>
      <c r="B1482" t="s">
        <v>1479</v>
      </c>
      <c r="C1482" t="s">
        <v>1480</v>
      </c>
      <c r="D1482" t="s">
        <v>1481</v>
      </c>
      <c r="E1482" t="s">
        <v>1237</v>
      </c>
      <c r="F1482" t="s">
        <v>14</v>
      </c>
      <c r="G1482" t="s">
        <v>331</v>
      </c>
      <c r="H1482" t="s">
        <v>40</v>
      </c>
      <c r="I1482" t="s">
        <v>17</v>
      </c>
      <c r="J1482" t="s">
        <v>1459</v>
      </c>
      <c r="K1482" s="1475">
        <v>550</v>
      </c>
      <c r="L1482" t="s">
        <v>19</v>
      </c>
      <c r="M1482">
        <v>0</v>
      </c>
      <c r="P1482" t="s">
        <v>18</v>
      </c>
    </row>
    <row r="1483" spans="1:16" ht="77.099999999999994" customHeight="1" x14ac:dyDescent="0.25">
      <c r="A1483" s="3266"/>
      <c r="B1483" t="s">
        <v>1482</v>
      </c>
      <c r="C1483" t="s">
        <v>1483</v>
      </c>
      <c r="D1483" t="s">
        <v>1484</v>
      </c>
      <c r="E1483" t="s">
        <v>656</v>
      </c>
      <c r="F1483" t="s">
        <v>14</v>
      </c>
      <c r="G1483" t="s">
        <v>978</v>
      </c>
      <c r="H1483" t="s">
        <v>20</v>
      </c>
      <c r="I1483" t="s">
        <v>17</v>
      </c>
      <c r="J1483" t="s">
        <v>1485</v>
      </c>
      <c r="K1483" s="1476">
        <v>685</v>
      </c>
      <c r="L1483" t="s">
        <v>31</v>
      </c>
      <c r="M1483">
        <v>0</v>
      </c>
      <c r="P1483" t="s">
        <v>18</v>
      </c>
    </row>
    <row r="1484" spans="1:16" x14ac:dyDescent="0.25">
      <c r="A1484" s="3266"/>
      <c r="B1484" t="s">
        <v>1482</v>
      </c>
      <c r="C1484" t="s">
        <v>1483</v>
      </c>
      <c r="D1484" t="s">
        <v>1484</v>
      </c>
      <c r="E1484" t="s">
        <v>656</v>
      </c>
      <c r="F1484" t="s">
        <v>14</v>
      </c>
      <c r="G1484" t="s">
        <v>978</v>
      </c>
      <c r="H1484" t="s">
        <v>20</v>
      </c>
      <c r="I1484" t="s">
        <v>17</v>
      </c>
      <c r="J1484" t="s">
        <v>1485</v>
      </c>
      <c r="K1484" s="1477">
        <v>685</v>
      </c>
      <c r="L1484" t="s">
        <v>38</v>
      </c>
      <c r="M1484">
        <v>0</v>
      </c>
      <c r="P1484" t="s">
        <v>18</v>
      </c>
    </row>
    <row r="1485" spans="1:16" x14ac:dyDescent="0.25">
      <c r="A1485" s="3266"/>
      <c r="B1485" t="s">
        <v>1482</v>
      </c>
      <c r="C1485" t="s">
        <v>1483</v>
      </c>
      <c r="D1485" t="s">
        <v>1484</v>
      </c>
      <c r="E1485" t="s">
        <v>656</v>
      </c>
      <c r="F1485" t="s">
        <v>14</v>
      </c>
      <c r="G1485" t="s">
        <v>978</v>
      </c>
      <c r="H1485" t="s">
        <v>20</v>
      </c>
      <c r="I1485" t="s">
        <v>17</v>
      </c>
      <c r="J1485" t="s">
        <v>1485</v>
      </c>
      <c r="K1485" s="1478">
        <v>685</v>
      </c>
      <c r="L1485" t="s">
        <v>57</v>
      </c>
      <c r="M1485">
        <v>0</v>
      </c>
      <c r="P1485" t="s">
        <v>18</v>
      </c>
    </row>
    <row r="1486" spans="1:16" x14ac:dyDescent="0.25">
      <c r="A1486" s="3266"/>
      <c r="B1486" t="s">
        <v>1482</v>
      </c>
      <c r="C1486" t="s">
        <v>1483</v>
      </c>
      <c r="D1486" t="s">
        <v>1484</v>
      </c>
      <c r="E1486" t="s">
        <v>656</v>
      </c>
      <c r="F1486" t="s">
        <v>14</v>
      </c>
      <c r="G1486" t="s">
        <v>978</v>
      </c>
      <c r="H1486" t="s">
        <v>20</v>
      </c>
      <c r="I1486" t="s">
        <v>17</v>
      </c>
      <c r="J1486" t="s">
        <v>1485</v>
      </c>
      <c r="K1486" s="1479">
        <v>685</v>
      </c>
      <c r="L1486" t="s">
        <v>21</v>
      </c>
      <c r="M1486">
        <v>1</v>
      </c>
      <c r="P1486" t="s">
        <v>18</v>
      </c>
    </row>
    <row r="1487" spans="1:16" x14ac:dyDescent="0.25">
      <c r="A1487" s="3266"/>
      <c r="B1487" t="s">
        <v>1482</v>
      </c>
      <c r="C1487" t="s">
        <v>1483</v>
      </c>
      <c r="D1487" t="s">
        <v>1484</v>
      </c>
      <c r="E1487" t="s">
        <v>656</v>
      </c>
      <c r="F1487" t="s">
        <v>14</v>
      </c>
      <c r="G1487" t="s">
        <v>978</v>
      </c>
      <c r="H1487" t="s">
        <v>20</v>
      </c>
      <c r="I1487" t="s">
        <v>17</v>
      </c>
      <c r="J1487" t="s">
        <v>1485</v>
      </c>
      <c r="K1487" s="1480">
        <v>685</v>
      </c>
      <c r="L1487" t="s">
        <v>59</v>
      </c>
      <c r="M1487">
        <v>1</v>
      </c>
      <c r="P1487" t="s">
        <v>18</v>
      </c>
    </row>
    <row r="1488" spans="1:16" x14ac:dyDescent="0.25">
      <c r="A1488" s="3266"/>
      <c r="B1488" t="s">
        <v>1482</v>
      </c>
      <c r="C1488" t="s">
        <v>1483</v>
      </c>
      <c r="D1488" t="s">
        <v>1484</v>
      </c>
      <c r="E1488" t="s">
        <v>656</v>
      </c>
      <c r="F1488" t="s">
        <v>14</v>
      </c>
      <c r="G1488" t="s">
        <v>978</v>
      </c>
      <c r="H1488" t="s">
        <v>20</v>
      </c>
      <c r="I1488" t="s">
        <v>17</v>
      </c>
      <c r="J1488" t="s">
        <v>1485</v>
      </c>
      <c r="K1488" s="1481">
        <v>685</v>
      </c>
      <c r="L1488" t="s">
        <v>19</v>
      </c>
      <c r="M1488">
        <v>1</v>
      </c>
      <c r="P1488" t="s">
        <v>18</v>
      </c>
    </row>
    <row r="1489" spans="1:16" x14ac:dyDescent="0.25">
      <c r="A1489" s="3266"/>
      <c r="B1489" t="s">
        <v>1482</v>
      </c>
      <c r="C1489" t="s">
        <v>1483</v>
      </c>
      <c r="D1489" t="s">
        <v>1484</v>
      </c>
      <c r="E1489" t="s">
        <v>656</v>
      </c>
      <c r="F1489" t="s">
        <v>14</v>
      </c>
      <c r="G1489" t="s">
        <v>978</v>
      </c>
      <c r="H1489" t="s">
        <v>20</v>
      </c>
      <c r="I1489" t="s">
        <v>17</v>
      </c>
      <c r="J1489" t="s">
        <v>1485</v>
      </c>
      <c r="K1489" s="1482">
        <v>685</v>
      </c>
      <c r="L1489" t="s">
        <v>23</v>
      </c>
      <c r="M1489">
        <v>1</v>
      </c>
      <c r="P1489" t="s">
        <v>18</v>
      </c>
    </row>
    <row r="1490" spans="1:16" x14ac:dyDescent="0.25">
      <c r="A1490" s="3266"/>
      <c r="B1490" t="s">
        <v>1482</v>
      </c>
      <c r="C1490" t="s">
        <v>1483</v>
      </c>
      <c r="D1490" t="s">
        <v>1484</v>
      </c>
      <c r="E1490" t="s">
        <v>656</v>
      </c>
      <c r="F1490" t="s">
        <v>14</v>
      </c>
      <c r="G1490" t="s">
        <v>978</v>
      </c>
      <c r="H1490" t="s">
        <v>20</v>
      </c>
      <c r="I1490" t="s">
        <v>17</v>
      </c>
      <c r="J1490" t="s">
        <v>1485</v>
      </c>
      <c r="K1490" s="1483">
        <v>685</v>
      </c>
      <c r="L1490" t="s">
        <v>92</v>
      </c>
      <c r="M1490">
        <v>1</v>
      </c>
      <c r="P1490" t="s">
        <v>18</v>
      </c>
    </row>
    <row r="1491" spans="1:16" ht="77.099999999999994" customHeight="1" x14ac:dyDescent="0.25">
      <c r="A1491" s="3266"/>
      <c r="B1491" t="s">
        <v>1486</v>
      </c>
      <c r="C1491" t="s">
        <v>1487</v>
      </c>
      <c r="D1491" t="s">
        <v>1488</v>
      </c>
      <c r="E1491" t="s">
        <v>656</v>
      </c>
      <c r="F1491" t="s">
        <v>14</v>
      </c>
      <c r="G1491" t="s">
        <v>766</v>
      </c>
      <c r="H1491" t="s">
        <v>34</v>
      </c>
      <c r="I1491" t="s">
        <v>17</v>
      </c>
      <c r="J1491" t="s">
        <v>1489</v>
      </c>
      <c r="K1491" s="1484">
        <v>820</v>
      </c>
      <c r="L1491" t="s">
        <v>31</v>
      </c>
      <c r="M1491">
        <v>1</v>
      </c>
      <c r="O1491" t="s">
        <v>1490</v>
      </c>
      <c r="P1491" t="s">
        <v>18</v>
      </c>
    </row>
    <row r="1492" spans="1:16" x14ac:dyDescent="0.25">
      <c r="A1492" s="3266"/>
      <c r="B1492" t="s">
        <v>1486</v>
      </c>
      <c r="C1492" t="s">
        <v>1487</v>
      </c>
      <c r="D1492" t="s">
        <v>1488</v>
      </c>
      <c r="E1492" t="s">
        <v>656</v>
      </c>
      <c r="F1492" t="s">
        <v>14</v>
      </c>
      <c r="G1492" t="s">
        <v>766</v>
      </c>
      <c r="H1492" t="s">
        <v>34</v>
      </c>
      <c r="I1492" t="s">
        <v>17</v>
      </c>
      <c r="J1492" t="s">
        <v>1489</v>
      </c>
      <c r="K1492" s="1485">
        <v>820</v>
      </c>
      <c r="L1492" t="s">
        <v>90</v>
      </c>
      <c r="M1492">
        <v>1</v>
      </c>
      <c r="O1492" t="s">
        <v>1490</v>
      </c>
      <c r="P1492" t="s">
        <v>18</v>
      </c>
    </row>
    <row r="1493" spans="1:16" x14ac:dyDescent="0.25">
      <c r="A1493" s="3266"/>
      <c r="B1493" t="s">
        <v>1486</v>
      </c>
      <c r="C1493" t="s">
        <v>1487</v>
      </c>
      <c r="D1493" t="s">
        <v>1488</v>
      </c>
      <c r="E1493" t="s">
        <v>656</v>
      </c>
      <c r="F1493" t="s">
        <v>14</v>
      </c>
      <c r="G1493" t="s">
        <v>766</v>
      </c>
      <c r="H1493" t="s">
        <v>34</v>
      </c>
      <c r="I1493" t="s">
        <v>17</v>
      </c>
      <c r="J1493" t="s">
        <v>1489</v>
      </c>
      <c r="K1493" s="1486">
        <v>820</v>
      </c>
      <c r="L1493" t="s">
        <v>38</v>
      </c>
      <c r="M1493">
        <v>1</v>
      </c>
      <c r="O1493" t="s">
        <v>1490</v>
      </c>
      <c r="P1493" t="s">
        <v>18</v>
      </c>
    </row>
    <row r="1494" spans="1:16" x14ac:dyDescent="0.25">
      <c r="A1494" s="3266"/>
      <c r="B1494" t="s">
        <v>1486</v>
      </c>
      <c r="C1494" t="s">
        <v>1487</v>
      </c>
      <c r="D1494" t="s">
        <v>1488</v>
      </c>
      <c r="E1494" t="s">
        <v>656</v>
      </c>
      <c r="F1494" t="s">
        <v>14</v>
      </c>
      <c r="G1494" t="s">
        <v>766</v>
      </c>
      <c r="H1494" t="s">
        <v>34</v>
      </c>
      <c r="I1494" t="s">
        <v>17</v>
      </c>
      <c r="J1494" t="s">
        <v>1489</v>
      </c>
      <c r="K1494" s="1487">
        <v>820</v>
      </c>
      <c r="L1494" t="s">
        <v>57</v>
      </c>
      <c r="M1494">
        <v>0</v>
      </c>
      <c r="O1494" t="s">
        <v>1490</v>
      </c>
      <c r="P1494" t="s">
        <v>18</v>
      </c>
    </row>
    <row r="1495" spans="1:16" x14ac:dyDescent="0.25">
      <c r="A1495" s="3266"/>
      <c r="B1495" t="s">
        <v>1486</v>
      </c>
      <c r="C1495" t="s">
        <v>1487</v>
      </c>
      <c r="D1495" t="s">
        <v>1488</v>
      </c>
      <c r="E1495" t="s">
        <v>656</v>
      </c>
      <c r="F1495" t="s">
        <v>14</v>
      </c>
      <c r="G1495" t="s">
        <v>766</v>
      </c>
      <c r="H1495" t="s">
        <v>34</v>
      </c>
      <c r="I1495" t="s">
        <v>17</v>
      </c>
      <c r="J1495" t="s">
        <v>1489</v>
      </c>
      <c r="K1495" s="1488">
        <v>820</v>
      </c>
      <c r="L1495" t="s">
        <v>19</v>
      </c>
      <c r="M1495">
        <v>1</v>
      </c>
      <c r="O1495" t="s">
        <v>1490</v>
      </c>
      <c r="P1495" t="s">
        <v>18</v>
      </c>
    </row>
    <row r="1496" spans="1:16" x14ac:dyDescent="0.25">
      <c r="A1496" s="3266"/>
      <c r="B1496" t="s">
        <v>1486</v>
      </c>
      <c r="C1496" t="s">
        <v>1487</v>
      </c>
      <c r="D1496" t="s">
        <v>1488</v>
      </c>
      <c r="E1496" t="s">
        <v>656</v>
      </c>
      <c r="F1496" t="s">
        <v>14</v>
      </c>
      <c r="G1496" t="s">
        <v>766</v>
      </c>
      <c r="H1496" t="s">
        <v>34</v>
      </c>
      <c r="I1496" t="s">
        <v>17</v>
      </c>
      <c r="J1496" t="s">
        <v>1489</v>
      </c>
      <c r="K1496" s="1489">
        <v>820</v>
      </c>
      <c r="L1496" t="s">
        <v>23</v>
      </c>
      <c r="M1496">
        <v>1</v>
      </c>
      <c r="O1496" t="s">
        <v>1490</v>
      </c>
      <c r="P1496" t="s">
        <v>18</v>
      </c>
    </row>
    <row r="1497" spans="1:16" ht="77.099999999999994" customHeight="1" x14ac:dyDescent="0.25">
      <c r="A1497" s="3266"/>
      <c r="B1497" t="s">
        <v>1491</v>
      </c>
      <c r="C1497" t="s">
        <v>1492</v>
      </c>
      <c r="D1497" t="s">
        <v>1493</v>
      </c>
      <c r="E1497" t="s">
        <v>656</v>
      </c>
      <c r="F1497" t="s">
        <v>14</v>
      </c>
      <c r="G1497" t="s">
        <v>766</v>
      </c>
      <c r="H1497" t="s">
        <v>34</v>
      </c>
      <c r="I1497" t="s">
        <v>17</v>
      </c>
      <c r="J1497" t="s">
        <v>1469</v>
      </c>
      <c r="K1497" s="1490">
        <v>695</v>
      </c>
      <c r="L1497" t="s">
        <v>38</v>
      </c>
      <c r="M1497">
        <v>1</v>
      </c>
      <c r="O1497" t="s">
        <v>1494</v>
      </c>
      <c r="P1497" t="s">
        <v>18</v>
      </c>
    </row>
    <row r="1498" spans="1:16" x14ac:dyDescent="0.25">
      <c r="A1498" s="3266"/>
      <c r="B1498" t="s">
        <v>1491</v>
      </c>
      <c r="C1498" t="s">
        <v>1492</v>
      </c>
      <c r="D1498" t="s">
        <v>1493</v>
      </c>
      <c r="E1498" t="s">
        <v>656</v>
      </c>
      <c r="F1498" t="s">
        <v>14</v>
      </c>
      <c r="G1498" t="s">
        <v>766</v>
      </c>
      <c r="H1498" t="s">
        <v>34</v>
      </c>
      <c r="I1498" t="s">
        <v>17</v>
      </c>
      <c r="J1498" t="s">
        <v>1469</v>
      </c>
      <c r="K1498" s="1491">
        <v>695</v>
      </c>
      <c r="L1498" t="s">
        <v>57</v>
      </c>
      <c r="M1498">
        <v>1</v>
      </c>
      <c r="O1498" t="s">
        <v>1494</v>
      </c>
      <c r="P1498" t="s">
        <v>18</v>
      </c>
    </row>
    <row r="1499" spans="1:16" x14ac:dyDescent="0.25">
      <c r="A1499" s="3266"/>
      <c r="B1499" t="s">
        <v>1491</v>
      </c>
      <c r="C1499" t="s">
        <v>1492</v>
      </c>
      <c r="D1499" t="s">
        <v>1493</v>
      </c>
      <c r="E1499" t="s">
        <v>656</v>
      </c>
      <c r="F1499" t="s">
        <v>14</v>
      </c>
      <c r="G1499" t="s">
        <v>766</v>
      </c>
      <c r="H1499" t="s">
        <v>34</v>
      </c>
      <c r="I1499" t="s">
        <v>17</v>
      </c>
      <c r="J1499" t="s">
        <v>1469</v>
      </c>
      <c r="K1499" s="1492">
        <v>695</v>
      </c>
      <c r="L1499" t="s">
        <v>21</v>
      </c>
      <c r="M1499">
        <v>1</v>
      </c>
      <c r="O1499" t="s">
        <v>1494</v>
      </c>
      <c r="P1499" t="s">
        <v>18</v>
      </c>
    </row>
    <row r="1500" spans="1:16" x14ac:dyDescent="0.25">
      <c r="A1500" s="3266"/>
      <c r="B1500" t="s">
        <v>1491</v>
      </c>
      <c r="C1500" t="s">
        <v>1492</v>
      </c>
      <c r="D1500" t="s">
        <v>1493</v>
      </c>
      <c r="E1500" t="s">
        <v>656</v>
      </c>
      <c r="F1500" t="s">
        <v>14</v>
      </c>
      <c r="G1500" t="s">
        <v>766</v>
      </c>
      <c r="H1500" t="s">
        <v>34</v>
      </c>
      <c r="I1500" t="s">
        <v>17</v>
      </c>
      <c r="J1500" t="s">
        <v>1469</v>
      </c>
      <c r="K1500" s="1493">
        <v>695</v>
      </c>
      <c r="L1500" t="s">
        <v>19</v>
      </c>
      <c r="M1500">
        <v>1</v>
      </c>
      <c r="O1500" t="s">
        <v>1494</v>
      </c>
      <c r="P1500" t="s">
        <v>18</v>
      </c>
    </row>
    <row r="1501" spans="1:16" x14ac:dyDescent="0.25">
      <c r="A1501" s="3266"/>
      <c r="B1501" t="s">
        <v>1491</v>
      </c>
      <c r="C1501" t="s">
        <v>1492</v>
      </c>
      <c r="D1501" t="s">
        <v>1493</v>
      </c>
      <c r="E1501" t="s">
        <v>656</v>
      </c>
      <c r="F1501" t="s">
        <v>14</v>
      </c>
      <c r="G1501" t="s">
        <v>766</v>
      </c>
      <c r="H1501" t="s">
        <v>34</v>
      </c>
      <c r="I1501" t="s">
        <v>17</v>
      </c>
      <c r="J1501" t="s">
        <v>1469</v>
      </c>
      <c r="K1501" s="1494">
        <v>695</v>
      </c>
      <c r="L1501" t="s">
        <v>23</v>
      </c>
      <c r="M1501">
        <v>1</v>
      </c>
      <c r="O1501" t="s">
        <v>1494</v>
      </c>
      <c r="P1501" t="s">
        <v>18</v>
      </c>
    </row>
    <row r="1502" spans="1:16" x14ac:dyDescent="0.25">
      <c r="A1502" s="3266"/>
      <c r="B1502" t="s">
        <v>1491</v>
      </c>
      <c r="C1502" t="s">
        <v>1492</v>
      </c>
      <c r="D1502" t="s">
        <v>1493</v>
      </c>
      <c r="E1502" t="s">
        <v>656</v>
      </c>
      <c r="F1502" t="s">
        <v>14</v>
      </c>
      <c r="G1502" t="s">
        <v>766</v>
      </c>
      <c r="H1502" t="s">
        <v>34</v>
      </c>
      <c r="I1502" t="s">
        <v>17</v>
      </c>
      <c r="J1502" t="s">
        <v>1469</v>
      </c>
      <c r="K1502" s="1495">
        <v>695</v>
      </c>
      <c r="L1502" t="s">
        <v>92</v>
      </c>
      <c r="M1502">
        <v>1</v>
      </c>
      <c r="O1502" t="s">
        <v>1494</v>
      </c>
      <c r="P1502" t="s">
        <v>18</v>
      </c>
    </row>
    <row r="1503" spans="1:16" ht="77.099999999999994" customHeight="1" x14ac:dyDescent="0.25">
      <c r="A1503" s="3266"/>
      <c r="B1503" t="s">
        <v>1495</v>
      </c>
      <c r="C1503" t="s">
        <v>1496</v>
      </c>
      <c r="D1503" t="s">
        <v>1497</v>
      </c>
      <c r="E1503" t="s">
        <v>656</v>
      </c>
      <c r="F1503" t="s">
        <v>14</v>
      </c>
      <c r="G1503" t="s">
        <v>766</v>
      </c>
      <c r="H1503" t="s">
        <v>20</v>
      </c>
      <c r="I1503" t="s">
        <v>17</v>
      </c>
      <c r="J1503" t="s">
        <v>1131</v>
      </c>
      <c r="K1503" s="1496">
        <v>470</v>
      </c>
      <c r="L1503" t="s">
        <v>90</v>
      </c>
      <c r="M1503">
        <v>0</v>
      </c>
      <c r="O1503" t="s">
        <v>1494</v>
      </c>
      <c r="P1503" t="s">
        <v>18</v>
      </c>
    </row>
    <row r="1504" spans="1:16" x14ac:dyDescent="0.25">
      <c r="A1504" s="3266"/>
      <c r="B1504" t="s">
        <v>1495</v>
      </c>
      <c r="C1504" t="s">
        <v>1496</v>
      </c>
      <c r="D1504" t="s">
        <v>1497</v>
      </c>
      <c r="E1504" t="s">
        <v>656</v>
      </c>
      <c r="F1504" t="s">
        <v>14</v>
      </c>
      <c r="G1504" t="s">
        <v>766</v>
      </c>
      <c r="H1504" t="s">
        <v>20</v>
      </c>
      <c r="I1504" t="s">
        <v>17</v>
      </c>
      <c r="J1504" t="s">
        <v>1131</v>
      </c>
      <c r="K1504" s="1497">
        <v>470</v>
      </c>
      <c r="L1504" t="s">
        <v>19</v>
      </c>
      <c r="M1504">
        <v>1</v>
      </c>
      <c r="O1504" t="s">
        <v>1494</v>
      </c>
      <c r="P1504" t="s">
        <v>18</v>
      </c>
    </row>
    <row r="1505" spans="1:16" x14ac:dyDescent="0.25">
      <c r="A1505" s="3266"/>
      <c r="B1505" t="s">
        <v>1495</v>
      </c>
      <c r="C1505" t="s">
        <v>1496</v>
      </c>
      <c r="D1505" t="s">
        <v>1497</v>
      </c>
      <c r="E1505" t="s">
        <v>656</v>
      </c>
      <c r="F1505" t="s">
        <v>14</v>
      </c>
      <c r="G1505" t="s">
        <v>766</v>
      </c>
      <c r="H1505" t="s">
        <v>20</v>
      </c>
      <c r="I1505" t="s">
        <v>17</v>
      </c>
      <c r="J1505" t="s">
        <v>1131</v>
      </c>
      <c r="K1505" s="1498">
        <v>470</v>
      </c>
      <c r="L1505" t="s">
        <v>36</v>
      </c>
      <c r="M1505">
        <v>1</v>
      </c>
      <c r="O1505" t="s">
        <v>1494</v>
      </c>
      <c r="P1505" t="s">
        <v>18</v>
      </c>
    </row>
    <row r="1506" spans="1:16" x14ac:dyDescent="0.25">
      <c r="A1506" s="3266"/>
      <c r="B1506" t="s">
        <v>1495</v>
      </c>
      <c r="C1506" t="s">
        <v>1496</v>
      </c>
      <c r="D1506" t="s">
        <v>1497</v>
      </c>
      <c r="E1506" t="s">
        <v>656</v>
      </c>
      <c r="F1506" t="s">
        <v>14</v>
      </c>
      <c r="G1506" t="s">
        <v>766</v>
      </c>
      <c r="H1506" t="s">
        <v>20</v>
      </c>
      <c r="I1506" t="s">
        <v>17</v>
      </c>
      <c r="J1506" t="s">
        <v>1131</v>
      </c>
      <c r="K1506" s="1499">
        <v>470</v>
      </c>
      <c r="L1506" t="s">
        <v>23</v>
      </c>
      <c r="M1506">
        <v>0</v>
      </c>
      <c r="O1506" t="s">
        <v>1494</v>
      </c>
      <c r="P1506" t="s">
        <v>18</v>
      </c>
    </row>
    <row r="1507" spans="1:16" ht="77.099999999999994" customHeight="1" x14ac:dyDescent="0.25">
      <c r="A1507" s="3266"/>
      <c r="B1507" t="s">
        <v>1498</v>
      </c>
      <c r="C1507" t="s">
        <v>1499</v>
      </c>
      <c r="D1507" t="s">
        <v>1497</v>
      </c>
      <c r="E1507" t="s">
        <v>656</v>
      </c>
      <c r="F1507" t="s">
        <v>14</v>
      </c>
      <c r="G1507" t="s">
        <v>766</v>
      </c>
      <c r="H1507" t="s">
        <v>20</v>
      </c>
      <c r="I1507" t="s">
        <v>17</v>
      </c>
      <c r="J1507" t="s">
        <v>332</v>
      </c>
      <c r="K1507" s="1500">
        <v>540</v>
      </c>
      <c r="L1507" t="s">
        <v>31</v>
      </c>
      <c r="M1507">
        <v>0</v>
      </c>
      <c r="O1507" t="s">
        <v>1494</v>
      </c>
      <c r="P1507" t="s">
        <v>18</v>
      </c>
    </row>
    <row r="1508" spans="1:16" x14ac:dyDescent="0.25">
      <c r="A1508" s="3266"/>
      <c r="B1508" t="s">
        <v>1498</v>
      </c>
      <c r="C1508" t="s">
        <v>1499</v>
      </c>
      <c r="D1508" t="s">
        <v>1497</v>
      </c>
      <c r="E1508" t="s">
        <v>656</v>
      </c>
      <c r="F1508" t="s">
        <v>14</v>
      </c>
      <c r="G1508" t="s">
        <v>766</v>
      </c>
      <c r="H1508" t="s">
        <v>20</v>
      </c>
      <c r="I1508" t="s">
        <v>17</v>
      </c>
      <c r="J1508" t="s">
        <v>1456</v>
      </c>
      <c r="K1508" s="1501">
        <v>540</v>
      </c>
      <c r="L1508" t="s">
        <v>31</v>
      </c>
      <c r="M1508">
        <v>0</v>
      </c>
      <c r="O1508" t="s">
        <v>1494</v>
      </c>
      <c r="P1508" t="s">
        <v>18</v>
      </c>
    </row>
    <row r="1509" spans="1:16" x14ac:dyDescent="0.25">
      <c r="A1509" s="3266"/>
      <c r="B1509" t="s">
        <v>1498</v>
      </c>
      <c r="C1509" t="s">
        <v>1499</v>
      </c>
      <c r="D1509" t="s">
        <v>1497</v>
      </c>
      <c r="E1509" t="s">
        <v>656</v>
      </c>
      <c r="F1509" t="s">
        <v>14</v>
      </c>
      <c r="G1509" t="s">
        <v>766</v>
      </c>
      <c r="H1509" t="s">
        <v>20</v>
      </c>
      <c r="I1509" t="s">
        <v>17</v>
      </c>
      <c r="J1509" t="s">
        <v>1456</v>
      </c>
      <c r="K1509" s="1502">
        <v>540</v>
      </c>
      <c r="L1509" t="s">
        <v>38</v>
      </c>
      <c r="M1509">
        <v>0</v>
      </c>
      <c r="O1509" t="s">
        <v>1494</v>
      </c>
      <c r="P1509" t="s">
        <v>18</v>
      </c>
    </row>
    <row r="1510" spans="1:16" x14ac:dyDescent="0.25">
      <c r="A1510" s="3266"/>
      <c r="B1510" t="s">
        <v>1498</v>
      </c>
      <c r="C1510" t="s">
        <v>1499</v>
      </c>
      <c r="D1510" t="s">
        <v>1497</v>
      </c>
      <c r="E1510" t="s">
        <v>656</v>
      </c>
      <c r="F1510" t="s">
        <v>14</v>
      </c>
      <c r="G1510" t="s">
        <v>766</v>
      </c>
      <c r="H1510" t="s">
        <v>20</v>
      </c>
      <c r="I1510" t="s">
        <v>17</v>
      </c>
      <c r="J1510" t="s">
        <v>332</v>
      </c>
      <c r="K1510" s="1503">
        <v>540</v>
      </c>
      <c r="L1510" t="s">
        <v>38</v>
      </c>
      <c r="M1510">
        <v>0</v>
      </c>
      <c r="O1510" t="s">
        <v>1494</v>
      </c>
      <c r="P1510" t="s">
        <v>18</v>
      </c>
    </row>
    <row r="1511" spans="1:16" x14ac:dyDescent="0.25">
      <c r="A1511" s="3266"/>
      <c r="B1511" t="s">
        <v>1498</v>
      </c>
      <c r="C1511" t="s">
        <v>1499</v>
      </c>
      <c r="D1511" t="s">
        <v>1497</v>
      </c>
      <c r="E1511" t="s">
        <v>656</v>
      </c>
      <c r="F1511" t="s">
        <v>14</v>
      </c>
      <c r="G1511" t="s">
        <v>766</v>
      </c>
      <c r="H1511" t="s">
        <v>20</v>
      </c>
      <c r="I1511" t="s">
        <v>17</v>
      </c>
      <c r="J1511" t="s">
        <v>1456</v>
      </c>
      <c r="K1511" s="1504">
        <v>540</v>
      </c>
      <c r="L1511" t="s">
        <v>23</v>
      </c>
      <c r="M1511">
        <v>1</v>
      </c>
      <c r="O1511" t="s">
        <v>1494</v>
      </c>
      <c r="P1511" t="s">
        <v>18</v>
      </c>
    </row>
    <row r="1512" spans="1:16" x14ac:dyDescent="0.25">
      <c r="A1512" s="3266"/>
      <c r="B1512" t="s">
        <v>1498</v>
      </c>
      <c r="C1512" t="s">
        <v>1499</v>
      </c>
      <c r="D1512" t="s">
        <v>1497</v>
      </c>
      <c r="E1512" t="s">
        <v>656</v>
      </c>
      <c r="F1512" t="s">
        <v>14</v>
      </c>
      <c r="G1512" t="s">
        <v>766</v>
      </c>
      <c r="H1512" t="s">
        <v>20</v>
      </c>
      <c r="I1512" t="s">
        <v>17</v>
      </c>
      <c r="J1512" t="s">
        <v>1456</v>
      </c>
      <c r="K1512" s="1505">
        <v>540</v>
      </c>
      <c r="L1512" t="s">
        <v>92</v>
      </c>
      <c r="M1512">
        <v>0</v>
      </c>
      <c r="O1512" t="s">
        <v>1494</v>
      </c>
      <c r="P1512" t="s">
        <v>18</v>
      </c>
    </row>
    <row r="1513" spans="1:16" ht="77.099999999999994" customHeight="1" x14ac:dyDescent="0.25">
      <c r="A1513" s="3266"/>
      <c r="B1513" t="s">
        <v>1500</v>
      </c>
      <c r="C1513" t="s">
        <v>1501</v>
      </c>
      <c r="D1513" t="s">
        <v>1502</v>
      </c>
      <c r="E1513" t="s">
        <v>656</v>
      </c>
      <c r="F1513" t="s">
        <v>14</v>
      </c>
      <c r="G1513" t="s">
        <v>888</v>
      </c>
      <c r="H1513" t="s">
        <v>34</v>
      </c>
      <c r="I1513" t="s">
        <v>17</v>
      </c>
      <c r="J1513" t="s">
        <v>1503</v>
      </c>
      <c r="K1513" s="1506">
        <v>620</v>
      </c>
      <c r="L1513" t="s">
        <v>90</v>
      </c>
      <c r="M1513">
        <v>0</v>
      </c>
      <c r="O1513" t="s">
        <v>1504</v>
      </c>
      <c r="P1513" t="s">
        <v>18</v>
      </c>
    </row>
    <row r="1514" spans="1:16" x14ac:dyDescent="0.25">
      <c r="A1514" s="3266"/>
      <c r="B1514" t="s">
        <v>1500</v>
      </c>
      <c r="C1514" t="s">
        <v>1501</v>
      </c>
      <c r="D1514" t="s">
        <v>1502</v>
      </c>
      <c r="E1514" t="s">
        <v>656</v>
      </c>
      <c r="F1514" t="s">
        <v>14</v>
      </c>
      <c r="G1514" t="s">
        <v>888</v>
      </c>
      <c r="H1514" t="s">
        <v>34</v>
      </c>
      <c r="I1514" t="s">
        <v>17</v>
      </c>
      <c r="J1514" t="s">
        <v>1503</v>
      </c>
      <c r="K1514" s="1507">
        <v>620</v>
      </c>
      <c r="L1514" t="s">
        <v>38</v>
      </c>
      <c r="M1514">
        <v>0</v>
      </c>
      <c r="O1514" t="s">
        <v>1504</v>
      </c>
      <c r="P1514" t="s">
        <v>18</v>
      </c>
    </row>
    <row r="1515" spans="1:16" x14ac:dyDescent="0.25">
      <c r="A1515" s="3266"/>
      <c r="B1515" t="s">
        <v>1500</v>
      </c>
      <c r="C1515" t="s">
        <v>1501</v>
      </c>
      <c r="D1515" t="s">
        <v>1502</v>
      </c>
      <c r="E1515" t="s">
        <v>656</v>
      </c>
      <c r="F1515" t="s">
        <v>14</v>
      </c>
      <c r="G1515" t="s">
        <v>888</v>
      </c>
      <c r="H1515" t="s">
        <v>34</v>
      </c>
      <c r="I1515" t="s">
        <v>17</v>
      </c>
      <c r="J1515" t="s">
        <v>1503</v>
      </c>
      <c r="K1515" s="1508">
        <v>620</v>
      </c>
      <c r="L1515" t="s">
        <v>21</v>
      </c>
      <c r="M1515">
        <v>0</v>
      </c>
      <c r="O1515" t="s">
        <v>1504</v>
      </c>
      <c r="P1515" t="s">
        <v>18</v>
      </c>
    </row>
    <row r="1516" spans="1:16" x14ac:dyDescent="0.25">
      <c r="A1516" s="3266"/>
      <c r="B1516" t="s">
        <v>1500</v>
      </c>
      <c r="C1516" t="s">
        <v>1501</v>
      </c>
      <c r="D1516" t="s">
        <v>1502</v>
      </c>
      <c r="E1516" t="s">
        <v>656</v>
      </c>
      <c r="F1516" t="s">
        <v>14</v>
      </c>
      <c r="G1516" t="s">
        <v>888</v>
      </c>
      <c r="H1516" t="s">
        <v>34</v>
      </c>
      <c r="I1516" t="s">
        <v>17</v>
      </c>
      <c r="J1516" t="s">
        <v>1503</v>
      </c>
      <c r="K1516" s="1509">
        <v>620</v>
      </c>
      <c r="L1516" t="s">
        <v>59</v>
      </c>
      <c r="M1516">
        <v>0</v>
      </c>
      <c r="O1516" t="s">
        <v>1504</v>
      </c>
      <c r="P1516" t="s">
        <v>18</v>
      </c>
    </row>
    <row r="1517" spans="1:16" x14ac:dyDescent="0.25">
      <c r="A1517" s="3266"/>
      <c r="B1517" t="s">
        <v>1500</v>
      </c>
      <c r="C1517" t="s">
        <v>1501</v>
      </c>
      <c r="D1517" t="s">
        <v>1502</v>
      </c>
      <c r="E1517" t="s">
        <v>656</v>
      </c>
      <c r="F1517" t="s">
        <v>14</v>
      </c>
      <c r="G1517" t="s">
        <v>888</v>
      </c>
      <c r="H1517" t="s">
        <v>34</v>
      </c>
      <c r="I1517" t="s">
        <v>17</v>
      </c>
      <c r="J1517" t="s">
        <v>1503</v>
      </c>
      <c r="K1517" s="1510">
        <v>620</v>
      </c>
      <c r="L1517" t="s">
        <v>19</v>
      </c>
      <c r="M1517">
        <v>1</v>
      </c>
      <c r="O1517" t="s">
        <v>1504</v>
      </c>
      <c r="P1517" t="s">
        <v>18</v>
      </c>
    </row>
    <row r="1518" spans="1:16" x14ac:dyDescent="0.25">
      <c r="A1518" s="3266"/>
      <c r="B1518" t="s">
        <v>1500</v>
      </c>
      <c r="C1518" t="s">
        <v>1501</v>
      </c>
      <c r="D1518" t="s">
        <v>1502</v>
      </c>
      <c r="E1518" t="s">
        <v>656</v>
      </c>
      <c r="F1518" t="s">
        <v>14</v>
      </c>
      <c r="G1518" t="s">
        <v>888</v>
      </c>
      <c r="H1518" t="s">
        <v>34</v>
      </c>
      <c r="I1518" t="s">
        <v>17</v>
      </c>
      <c r="J1518" t="s">
        <v>1503</v>
      </c>
      <c r="K1518" s="1511">
        <v>620</v>
      </c>
      <c r="L1518" t="s">
        <v>19</v>
      </c>
      <c r="M1518">
        <v>0</v>
      </c>
      <c r="O1518" t="s">
        <v>1504</v>
      </c>
      <c r="P1518" t="s">
        <v>18</v>
      </c>
    </row>
    <row r="1519" spans="1:16" x14ac:dyDescent="0.25">
      <c r="A1519" s="3266"/>
      <c r="B1519" t="s">
        <v>1500</v>
      </c>
      <c r="C1519" t="s">
        <v>1501</v>
      </c>
      <c r="D1519" t="s">
        <v>1502</v>
      </c>
      <c r="E1519" t="s">
        <v>656</v>
      </c>
      <c r="F1519" t="s">
        <v>14</v>
      </c>
      <c r="G1519" t="s">
        <v>888</v>
      </c>
      <c r="H1519" t="s">
        <v>34</v>
      </c>
      <c r="I1519" t="s">
        <v>17</v>
      </c>
      <c r="J1519" t="s">
        <v>1503</v>
      </c>
      <c r="K1519" s="1512">
        <v>620</v>
      </c>
      <c r="L1519" t="s">
        <v>36</v>
      </c>
      <c r="M1519">
        <v>0</v>
      </c>
      <c r="O1519" t="s">
        <v>1504</v>
      </c>
      <c r="P1519" t="s">
        <v>18</v>
      </c>
    </row>
    <row r="1520" spans="1:16" ht="77.099999999999994" customHeight="1" x14ac:dyDescent="0.25">
      <c r="A1520" s="3266"/>
      <c r="B1520" t="s">
        <v>1505</v>
      </c>
      <c r="C1520" t="s">
        <v>1506</v>
      </c>
      <c r="D1520" t="s">
        <v>1507</v>
      </c>
      <c r="E1520" t="s">
        <v>1030</v>
      </c>
      <c r="F1520" t="s">
        <v>14</v>
      </c>
      <c r="G1520" t="s">
        <v>888</v>
      </c>
      <c r="H1520" t="s">
        <v>30</v>
      </c>
      <c r="I1520" t="s">
        <v>17</v>
      </c>
      <c r="J1520" t="s">
        <v>1508</v>
      </c>
      <c r="K1520" s="1513">
        <v>650</v>
      </c>
      <c r="L1520" t="s">
        <v>252</v>
      </c>
      <c r="M1520">
        <v>0</v>
      </c>
      <c r="O1520" t="s">
        <v>1509</v>
      </c>
      <c r="P1520" t="s">
        <v>18</v>
      </c>
    </row>
    <row r="1521" spans="1:16" x14ac:dyDescent="0.25">
      <c r="A1521" s="3266"/>
      <c r="B1521" t="s">
        <v>1505</v>
      </c>
      <c r="C1521" t="s">
        <v>1506</v>
      </c>
      <c r="D1521" t="s">
        <v>1507</v>
      </c>
      <c r="E1521" t="s">
        <v>1030</v>
      </c>
      <c r="F1521" t="s">
        <v>14</v>
      </c>
      <c r="G1521" t="s">
        <v>888</v>
      </c>
      <c r="H1521" t="s">
        <v>30</v>
      </c>
      <c r="I1521" t="s">
        <v>17</v>
      </c>
      <c r="J1521" t="s">
        <v>1508</v>
      </c>
      <c r="K1521" s="1514">
        <v>650</v>
      </c>
      <c r="L1521" t="s">
        <v>31</v>
      </c>
      <c r="M1521">
        <v>0</v>
      </c>
      <c r="O1521" t="s">
        <v>1509</v>
      </c>
      <c r="P1521" t="s">
        <v>18</v>
      </c>
    </row>
    <row r="1522" spans="1:16" x14ac:dyDescent="0.25">
      <c r="A1522" s="3266"/>
      <c r="B1522" t="s">
        <v>1505</v>
      </c>
      <c r="C1522" t="s">
        <v>1506</v>
      </c>
      <c r="D1522" t="s">
        <v>1507</v>
      </c>
      <c r="E1522" t="s">
        <v>1030</v>
      </c>
      <c r="F1522" t="s">
        <v>14</v>
      </c>
      <c r="G1522" t="s">
        <v>888</v>
      </c>
      <c r="H1522" t="s">
        <v>30</v>
      </c>
      <c r="I1522" t="s">
        <v>17</v>
      </c>
      <c r="J1522" t="s">
        <v>1508</v>
      </c>
      <c r="K1522" s="1515">
        <v>650</v>
      </c>
      <c r="L1522" t="s">
        <v>90</v>
      </c>
      <c r="M1522">
        <v>0</v>
      </c>
      <c r="O1522" t="s">
        <v>1509</v>
      </c>
      <c r="P1522" t="s">
        <v>18</v>
      </c>
    </row>
    <row r="1523" spans="1:16" x14ac:dyDescent="0.25">
      <c r="A1523" s="3266"/>
      <c r="B1523" t="s">
        <v>1505</v>
      </c>
      <c r="C1523" t="s">
        <v>1506</v>
      </c>
      <c r="D1523" t="s">
        <v>1507</v>
      </c>
      <c r="E1523" t="s">
        <v>1030</v>
      </c>
      <c r="F1523" t="s">
        <v>14</v>
      </c>
      <c r="G1523" t="s">
        <v>888</v>
      </c>
      <c r="H1523" t="s">
        <v>30</v>
      </c>
      <c r="I1523" t="s">
        <v>17</v>
      </c>
      <c r="J1523" t="s">
        <v>1508</v>
      </c>
      <c r="K1523" s="1516">
        <v>650</v>
      </c>
      <c r="L1523" t="s">
        <v>38</v>
      </c>
      <c r="M1523">
        <v>0</v>
      </c>
      <c r="O1523" t="s">
        <v>1509</v>
      </c>
      <c r="P1523" t="s">
        <v>18</v>
      </c>
    </row>
    <row r="1524" spans="1:16" x14ac:dyDescent="0.25">
      <c r="A1524" s="3266"/>
      <c r="B1524" t="s">
        <v>1505</v>
      </c>
      <c r="C1524" t="s">
        <v>1506</v>
      </c>
      <c r="D1524" t="s">
        <v>1507</v>
      </c>
      <c r="E1524" t="s">
        <v>1030</v>
      </c>
      <c r="F1524" t="s">
        <v>14</v>
      </c>
      <c r="G1524" t="s">
        <v>888</v>
      </c>
      <c r="H1524" t="s">
        <v>30</v>
      </c>
      <c r="I1524" t="s">
        <v>17</v>
      </c>
      <c r="J1524" t="s">
        <v>1508</v>
      </c>
      <c r="K1524" s="1517">
        <v>650</v>
      </c>
      <c r="L1524" t="s">
        <v>57</v>
      </c>
      <c r="M1524">
        <v>1</v>
      </c>
      <c r="O1524" t="s">
        <v>1509</v>
      </c>
      <c r="P1524" t="s">
        <v>18</v>
      </c>
    </row>
    <row r="1525" spans="1:16" x14ac:dyDescent="0.25">
      <c r="A1525" s="3266"/>
      <c r="B1525" t="s">
        <v>1505</v>
      </c>
      <c r="C1525" t="s">
        <v>1506</v>
      </c>
      <c r="D1525" t="s">
        <v>1507</v>
      </c>
      <c r="E1525" t="s">
        <v>1030</v>
      </c>
      <c r="F1525" t="s">
        <v>14</v>
      </c>
      <c r="G1525" t="s">
        <v>888</v>
      </c>
      <c r="H1525" t="s">
        <v>30</v>
      </c>
      <c r="I1525" t="s">
        <v>17</v>
      </c>
      <c r="J1525" t="s">
        <v>1508</v>
      </c>
      <c r="K1525" s="1518">
        <v>650</v>
      </c>
      <c r="L1525" t="s">
        <v>21</v>
      </c>
      <c r="M1525">
        <v>0</v>
      </c>
      <c r="O1525" t="s">
        <v>1509</v>
      </c>
      <c r="P1525" t="s">
        <v>18</v>
      </c>
    </row>
    <row r="1526" spans="1:16" ht="77.099999999999994" customHeight="1" x14ac:dyDescent="0.25">
      <c r="A1526" s="3266"/>
      <c r="B1526" t="s">
        <v>1510</v>
      </c>
      <c r="C1526" t="s">
        <v>1511</v>
      </c>
      <c r="D1526" t="s">
        <v>1512</v>
      </c>
      <c r="E1526" t="s">
        <v>1030</v>
      </c>
      <c r="F1526" t="s">
        <v>14</v>
      </c>
      <c r="G1526" t="s">
        <v>888</v>
      </c>
      <c r="H1526" t="s">
        <v>20</v>
      </c>
      <c r="I1526" t="s">
        <v>17</v>
      </c>
      <c r="J1526" t="s">
        <v>1513</v>
      </c>
      <c r="K1526" s="1519">
        <v>615</v>
      </c>
      <c r="L1526" t="s">
        <v>90</v>
      </c>
      <c r="M1526">
        <v>1</v>
      </c>
      <c r="O1526" t="s">
        <v>1514</v>
      </c>
      <c r="P1526" t="s">
        <v>18</v>
      </c>
    </row>
    <row r="1527" spans="1:16" x14ac:dyDescent="0.25">
      <c r="A1527" s="3266"/>
      <c r="B1527" t="s">
        <v>1510</v>
      </c>
      <c r="C1527" t="s">
        <v>1511</v>
      </c>
      <c r="D1527" t="s">
        <v>1512</v>
      </c>
      <c r="E1527" t="s">
        <v>1030</v>
      </c>
      <c r="F1527" t="s">
        <v>14</v>
      </c>
      <c r="G1527" t="s">
        <v>888</v>
      </c>
      <c r="H1527" t="s">
        <v>20</v>
      </c>
      <c r="I1527" t="s">
        <v>17</v>
      </c>
      <c r="J1527" t="s">
        <v>1513</v>
      </c>
      <c r="K1527" s="1520">
        <v>615</v>
      </c>
      <c r="L1527" t="s">
        <v>38</v>
      </c>
      <c r="M1527">
        <v>0</v>
      </c>
      <c r="O1527" t="s">
        <v>1514</v>
      </c>
      <c r="P1527" t="s">
        <v>18</v>
      </c>
    </row>
    <row r="1528" spans="1:16" x14ac:dyDescent="0.25">
      <c r="A1528" s="3266"/>
      <c r="B1528" t="s">
        <v>1510</v>
      </c>
      <c r="C1528" t="s">
        <v>1511</v>
      </c>
      <c r="D1528" t="s">
        <v>1512</v>
      </c>
      <c r="E1528" t="s">
        <v>1030</v>
      </c>
      <c r="F1528" t="s">
        <v>14</v>
      </c>
      <c r="G1528" t="s">
        <v>888</v>
      </c>
      <c r="H1528" t="s">
        <v>20</v>
      </c>
      <c r="I1528" t="s">
        <v>17</v>
      </c>
      <c r="J1528" t="s">
        <v>1513</v>
      </c>
      <c r="K1528" s="1521">
        <v>615</v>
      </c>
      <c r="L1528" t="s">
        <v>57</v>
      </c>
      <c r="M1528">
        <v>1</v>
      </c>
      <c r="O1528" t="s">
        <v>1514</v>
      </c>
      <c r="P1528" t="s">
        <v>18</v>
      </c>
    </row>
    <row r="1529" spans="1:16" x14ac:dyDescent="0.25">
      <c r="A1529" s="3266"/>
      <c r="B1529" t="s">
        <v>1510</v>
      </c>
      <c r="C1529" t="s">
        <v>1511</v>
      </c>
      <c r="D1529" t="s">
        <v>1512</v>
      </c>
      <c r="E1529" t="s">
        <v>1030</v>
      </c>
      <c r="F1529" t="s">
        <v>14</v>
      </c>
      <c r="G1529" t="s">
        <v>888</v>
      </c>
      <c r="H1529" t="s">
        <v>20</v>
      </c>
      <c r="I1529" t="s">
        <v>17</v>
      </c>
      <c r="J1529" t="s">
        <v>1513</v>
      </c>
      <c r="K1529" s="1522">
        <v>615</v>
      </c>
      <c r="L1529" t="s">
        <v>21</v>
      </c>
      <c r="M1529">
        <v>1</v>
      </c>
      <c r="O1529" t="s">
        <v>1514</v>
      </c>
      <c r="P1529" t="s">
        <v>18</v>
      </c>
    </row>
    <row r="1530" spans="1:16" x14ac:dyDescent="0.25">
      <c r="A1530" s="3266"/>
      <c r="B1530" t="s">
        <v>1510</v>
      </c>
      <c r="C1530" t="s">
        <v>1511</v>
      </c>
      <c r="D1530" t="s">
        <v>1512</v>
      </c>
      <c r="E1530" t="s">
        <v>1030</v>
      </c>
      <c r="F1530" t="s">
        <v>14</v>
      </c>
      <c r="G1530" t="s">
        <v>888</v>
      </c>
      <c r="H1530" t="s">
        <v>20</v>
      </c>
      <c r="I1530" t="s">
        <v>17</v>
      </c>
      <c r="J1530" t="s">
        <v>1513</v>
      </c>
      <c r="K1530" s="1523">
        <v>615</v>
      </c>
      <c r="L1530" t="s">
        <v>59</v>
      </c>
      <c r="M1530">
        <v>0</v>
      </c>
      <c r="O1530" t="s">
        <v>1514</v>
      </c>
      <c r="P1530" t="s">
        <v>18</v>
      </c>
    </row>
    <row r="1531" spans="1:16" x14ac:dyDescent="0.25">
      <c r="A1531" s="3266"/>
      <c r="B1531" t="s">
        <v>1510</v>
      </c>
      <c r="C1531" t="s">
        <v>1511</v>
      </c>
      <c r="D1531" t="s">
        <v>1512</v>
      </c>
      <c r="E1531" t="s">
        <v>1030</v>
      </c>
      <c r="F1531" t="s">
        <v>14</v>
      </c>
      <c r="G1531" t="s">
        <v>888</v>
      </c>
      <c r="H1531" t="s">
        <v>20</v>
      </c>
      <c r="I1531" t="s">
        <v>17</v>
      </c>
      <c r="J1531" t="s">
        <v>1513</v>
      </c>
      <c r="K1531" s="1524">
        <v>615</v>
      </c>
      <c r="L1531" t="s">
        <v>19</v>
      </c>
      <c r="M1531">
        <v>1</v>
      </c>
      <c r="O1531" t="s">
        <v>1514</v>
      </c>
      <c r="P1531" t="s">
        <v>18</v>
      </c>
    </row>
    <row r="1532" spans="1:16" ht="77.099999999999994" customHeight="1" x14ac:dyDescent="0.25">
      <c r="A1532" s="3266"/>
      <c r="B1532" t="s">
        <v>1515</v>
      </c>
      <c r="C1532" t="s">
        <v>1516</v>
      </c>
      <c r="D1532" t="s">
        <v>1517</v>
      </c>
      <c r="E1532" t="s">
        <v>656</v>
      </c>
      <c r="F1532" t="s">
        <v>14</v>
      </c>
      <c r="G1532" t="s">
        <v>807</v>
      </c>
      <c r="H1532" t="s">
        <v>126</v>
      </c>
      <c r="I1532" t="s">
        <v>17</v>
      </c>
      <c r="J1532" t="s">
        <v>1034</v>
      </c>
      <c r="K1532" s="1525">
        <v>575</v>
      </c>
      <c r="L1532" t="s">
        <v>31</v>
      </c>
      <c r="M1532">
        <v>0</v>
      </c>
      <c r="P1532" t="s">
        <v>18</v>
      </c>
    </row>
    <row r="1533" spans="1:16" x14ac:dyDescent="0.25">
      <c r="A1533" s="3266"/>
      <c r="B1533" t="s">
        <v>1515</v>
      </c>
      <c r="C1533" t="s">
        <v>1516</v>
      </c>
      <c r="D1533" t="s">
        <v>1517</v>
      </c>
      <c r="E1533" t="s">
        <v>656</v>
      </c>
      <c r="F1533" t="s">
        <v>14</v>
      </c>
      <c r="G1533" t="s">
        <v>807</v>
      </c>
      <c r="H1533" t="s">
        <v>126</v>
      </c>
      <c r="I1533" t="s">
        <v>17</v>
      </c>
      <c r="J1533" t="s">
        <v>1034</v>
      </c>
      <c r="K1533" s="1526">
        <v>575</v>
      </c>
      <c r="L1533" t="s">
        <v>90</v>
      </c>
      <c r="M1533">
        <v>1</v>
      </c>
      <c r="P1533" t="s">
        <v>18</v>
      </c>
    </row>
    <row r="1534" spans="1:16" x14ac:dyDescent="0.25">
      <c r="A1534" s="3266"/>
      <c r="B1534" t="s">
        <v>1515</v>
      </c>
      <c r="C1534" t="s">
        <v>1516</v>
      </c>
      <c r="D1534" t="s">
        <v>1517</v>
      </c>
      <c r="E1534" t="s">
        <v>656</v>
      </c>
      <c r="F1534" t="s">
        <v>14</v>
      </c>
      <c r="G1534" t="s">
        <v>807</v>
      </c>
      <c r="H1534" t="s">
        <v>126</v>
      </c>
      <c r="I1534" t="s">
        <v>17</v>
      </c>
      <c r="J1534" t="s">
        <v>1034</v>
      </c>
      <c r="K1534" s="1527">
        <v>575</v>
      </c>
      <c r="L1534" t="s">
        <v>21</v>
      </c>
      <c r="M1534">
        <v>0</v>
      </c>
      <c r="P1534" t="s">
        <v>18</v>
      </c>
    </row>
    <row r="1535" spans="1:16" x14ac:dyDescent="0.25">
      <c r="A1535" s="3266"/>
      <c r="B1535" t="s">
        <v>1515</v>
      </c>
      <c r="C1535" t="s">
        <v>1516</v>
      </c>
      <c r="D1535" t="s">
        <v>1517</v>
      </c>
      <c r="E1535" t="s">
        <v>656</v>
      </c>
      <c r="F1535" t="s">
        <v>14</v>
      </c>
      <c r="G1535" t="s">
        <v>807</v>
      </c>
      <c r="H1535" t="s">
        <v>126</v>
      </c>
      <c r="I1535" t="s">
        <v>17</v>
      </c>
      <c r="J1535" t="s">
        <v>1034</v>
      </c>
      <c r="K1535" s="1528">
        <v>575</v>
      </c>
      <c r="L1535" t="s">
        <v>59</v>
      </c>
      <c r="M1535">
        <v>0</v>
      </c>
      <c r="P1535" t="s">
        <v>18</v>
      </c>
    </row>
    <row r="1536" spans="1:16" x14ac:dyDescent="0.25">
      <c r="A1536" s="3266"/>
      <c r="B1536" t="s">
        <v>1515</v>
      </c>
      <c r="C1536" t="s">
        <v>1516</v>
      </c>
      <c r="D1536" t="s">
        <v>1517</v>
      </c>
      <c r="E1536" t="s">
        <v>656</v>
      </c>
      <c r="F1536" t="s">
        <v>14</v>
      </c>
      <c r="G1536" t="s">
        <v>807</v>
      </c>
      <c r="H1536" t="s">
        <v>126</v>
      </c>
      <c r="I1536" t="s">
        <v>17</v>
      </c>
      <c r="J1536" t="s">
        <v>1034</v>
      </c>
      <c r="K1536" s="1529">
        <v>575</v>
      </c>
      <c r="L1536" t="s">
        <v>59</v>
      </c>
      <c r="M1536">
        <v>0</v>
      </c>
      <c r="P1536" t="s">
        <v>18</v>
      </c>
    </row>
    <row r="1537" spans="1:16" x14ac:dyDescent="0.25">
      <c r="A1537" s="3266"/>
      <c r="B1537" t="s">
        <v>1515</v>
      </c>
      <c r="C1537" t="s">
        <v>1516</v>
      </c>
      <c r="D1537" t="s">
        <v>1517</v>
      </c>
      <c r="E1537" t="s">
        <v>656</v>
      </c>
      <c r="F1537" t="s">
        <v>14</v>
      </c>
      <c r="G1537" t="s">
        <v>807</v>
      </c>
      <c r="H1537" t="s">
        <v>126</v>
      </c>
      <c r="I1537" t="s">
        <v>17</v>
      </c>
      <c r="J1537" t="s">
        <v>1034</v>
      </c>
      <c r="K1537" s="1530">
        <v>575</v>
      </c>
      <c r="L1537" t="s">
        <v>19</v>
      </c>
      <c r="M1537">
        <v>0</v>
      </c>
      <c r="P1537" t="s">
        <v>18</v>
      </c>
    </row>
    <row r="1538" spans="1:16" x14ac:dyDescent="0.25">
      <c r="A1538" s="3266"/>
      <c r="B1538" t="s">
        <v>1515</v>
      </c>
      <c r="C1538" t="s">
        <v>1516</v>
      </c>
      <c r="D1538" t="s">
        <v>1517</v>
      </c>
      <c r="E1538" t="s">
        <v>656</v>
      </c>
      <c r="F1538" t="s">
        <v>14</v>
      </c>
      <c r="G1538" t="s">
        <v>807</v>
      </c>
      <c r="H1538" t="s">
        <v>126</v>
      </c>
      <c r="I1538" t="s">
        <v>17</v>
      </c>
      <c r="J1538" t="s">
        <v>1034</v>
      </c>
      <c r="K1538" s="1531">
        <v>575</v>
      </c>
      <c r="L1538" t="s">
        <v>36</v>
      </c>
      <c r="M1538">
        <v>0</v>
      </c>
      <c r="P1538" t="s">
        <v>18</v>
      </c>
    </row>
    <row r="1539" spans="1:16" x14ac:dyDescent="0.25">
      <c r="A1539" s="3266"/>
      <c r="B1539" t="s">
        <v>1515</v>
      </c>
      <c r="C1539" t="s">
        <v>1516</v>
      </c>
      <c r="D1539" t="s">
        <v>1517</v>
      </c>
      <c r="E1539" t="s">
        <v>656</v>
      </c>
      <c r="F1539" t="s">
        <v>14</v>
      </c>
      <c r="G1539" t="s">
        <v>807</v>
      </c>
      <c r="H1539" t="s">
        <v>126</v>
      </c>
      <c r="I1539" t="s">
        <v>17</v>
      </c>
      <c r="J1539" t="s">
        <v>1034</v>
      </c>
      <c r="K1539" s="1532">
        <v>575</v>
      </c>
      <c r="L1539" t="s">
        <v>23</v>
      </c>
      <c r="M1539">
        <v>0</v>
      </c>
      <c r="P1539" t="s">
        <v>18</v>
      </c>
    </row>
    <row r="1540" spans="1:16" x14ac:dyDescent="0.25">
      <c r="A1540" s="3266"/>
      <c r="B1540" t="s">
        <v>1515</v>
      </c>
      <c r="C1540" t="s">
        <v>1516</v>
      </c>
      <c r="D1540" t="s">
        <v>1517</v>
      </c>
      <c r="E1540" t="s">
        <v>656</v>
      </c>
      <c r="F1540" t="s">
        <v>14</v>
      </c>
      <c r="G1540" t="s">
        <v>807</v>
      </c>
      <c r="H1540" t="s">
        <v>126</v>
      </c>
      <c r="I1540" t="s">
        <v>17</v>
      </c>
      <c r="J1540" t="s">
        <v>1034</v>
      </c>
      <c r="K1540" s="1533">
        <v>575</v>
      </c>
      <c r="L1540" t="s">
        <v>92</v>
      </c>
      <c r="M1540">
        <v>0</v>
      </c>
      <c r="P1540" t="s">
        <v>18</v>
      </c>
    </row>
    <row r="1541" spans="1:16" ht="77.099999999999994" customHeight="1" x14ac:dyDescent="0.25">
      <c r="A1541" s="3266"/>
      <c r="B1541" t="s">
        <v>1518</v>
      </c>
      <c r="C1541" t="s">
        <v>1519</v>
      </c>
      <c r="D1541" t="s">
        <v>1520</v>
      </c>
      <c r="E1541" t="s">
        <v>656</v>
      </c>
      <c r="F1541" t="s">
        <v>14</v>
      </c>
      <c r="G1541" t="s">
        <v>807</v>
      </c>
      <c r="H1541" t="s">
        <v>20</v>
      </c>
      <c r="I1541" t="s">
        <v>17</v>
      </c>
      <c r="J1541" t="s">
        <v>1513</v>
      </c>
      <c r="K1541" s="1534">
        <v>875</v>
      </c>
      <c r="L1541" t="s">
        <v>24</v>
      </c>
      <c r="M1541">
        <v>1</v>
      </c>
      <c r="O1541" t="s">
        <v>615</v>
      </c>
      <c r="P1541" t="s">
        <v>18</v>
      </c>
    </row>
    <row r="1542" spans="1:16" x14ac:dyDescent="0.25">
      <c r="A1542" s="3266"/>
      <c r="B1542" t="s">
        <v>1518</v>
      </c>
      <c r="C1542" t="s">
        <v>1519</v>
      </c>
      <c r="D1542" t="s">
        <v>1520</v>
      </c>
      <c r="E1542" t="s">
        <v>656</v>
      </c>
      <c r="F1542" t="s">
        <v>14</v>
      </c>
      <c r="G1542" t="s">
        <v>807</v>
      </c>
      <c r="H1542" t="s">
        <v>20</v>
      </c>
      <c r="I1542" t="s">
        <v>17</v>
      </c>
      <c r="J1542" t="s">
        <v>1513</v>
      </c>
      <c r="K1542" s="1535">
        <v>875</v>
      </c>
      <c r="L1542" t="s">
        <v>31</v>
      </c>
      <c r="M1542">
        <v>1</v>
      </c>
      <c r="O1542" t="s">
        <v>615</v>
      </c>
      <c r="P1542" t="s">
        <v>18</v>
      </c>
    </row>
    <row r="1543" spans="1:16" x14ac:dyDescent="0.25">
      <c r="A1543" s="3266"/>
      <c r="B1543" t="s">
        <v>1518</v>
      </c>
      <c r="C1543" t="s">
        <v>1519</v>
      </c>
      <c r="D1543" t="s">
        <v>1520</v>
      </c>
      <c r="E1543" t="s">
        <v>656</v>
      </c>
      <c r="F1543" t="s">
        <v>14</v>
      </c>
      <c r="G1543" t="s">
        <v>807</v>
      </c>
      <c r="H1543" t="s">
        <v>20</v>
      </c>
      <c r="I1543" t="s">
        <v>17</v>
      </c>
      <c r="J1543" t="s">
        <v>1513</v>
      </c>
      <c r="K1543" s="1536">
        <v>875</v>
      </c>
      <c r="L1543" t="s">
        <v>90</v>
      </c>
      <c r="M1543">
        <v>1</v>
      </c>
      <c r="O1543" t="s">
        <v>615</v>
      </c>
      <c r="P1543" t="s">
        <v>18</v>
      </c>
    </row>
    <row r="1544" spans="1:16" x14ac:dyDescent="0.25">
      <c r="A1544" s="3266"/>
      <c r="B1544" t="s">
        <v>1518</v>
      </c>
      <c r="C1544" t="s">
        <v>1519</v>
      </c>
      <c r="D1544" t="s">
        <v>1520</v>
      </c>
      <c r="E1544" t="s">
        <v>656</v>
      </c>
      <c r="F1544" t="s">
        <v>14</v>
      </c>
      <c r="G1544" t="s">
        <v>807</v>
      </c>
      <c r="H1544" t="s">
        <v>20</v>
      </c>
      <c r="I1544" t="s">
        <v>17</v>
      </c>
      <c r="J1544" t="s">
        <v>1513</v>
      </c>
      <c r="K1544" s="1537">
        <v>875</v>
      </c>
      <c r="L1544" t="s">
        <v>38</v>
      </c>
      <c r="M1544">
        <v>0</v>
      </c>
      <c r="O1544" t="s">
        <v>615</v>
      </c>
      <c r="P1544" t="s">
        <v>18</v>
      </c>
    </row>
    <row r="1545" spans="1:16" x14ac:dyDescent="0.25">
      <c r="A1545" s="3266"/>
      <c r="B1545" t="s">
        <v>1518</v>
      </c>
      <c r="C1545" t="s">
        <v>1519</v>
      </c>
      <c r="D1545" t="s">
        <v>1520</v>
      </c>
      <c r="E1545" t="s">
        <v>656</v>
      </c>
      <c r="F1545" t="s">
        <v>14</v>
      </c>
      <c r="G1545" t="s">
        <v>807</v>
      </c>
      <c r="H1545" t="s">
        <v>20</v>
      </c>
      <c r="I1545" t="s">
        <v>17</v>
      </c>
      <c r="J1545" t="s">
        <v>1513</v>
      </c>
      <c r="K1545" s="1538">
        <v>875</v>
      </c>
      <c r="L1545" t="s">
        <v>57</v>
      </c>
      <c r="M1545">
        <v>0</v>
      </c>
      <c r="O1545" t="s">
        <v>615</v>
      </c>
      <c r="P1545" t="s">
        <v>18</v>
      </c>
    </row>
    <row r="1546" spans="1:16" x14ac:dyDescent="0.25">
      <c r="A1546" s="3266"/>
      <c r="B1546" t="s">
        <v>1518</v>
      </c>
      <c r="C1546" t="s">
        <v>1519</v>
      </c>
      <c r="D1546" t="s">
        <v>1520</v>
      </c>
      <c r="E1546" t="s">
        <v>656</v>
      </c>
      <c r="F1546" t="s">
        <v>14</v>
      </c>
      <c r="G1546" t="s">
        <v>807</v>
      </c>
      <c r="H1546" t="s">
        <v>20</v>
      </c>
      <c r="I1546" t="s">
        <v>17</v>
      </c>
      <c r="J1546" t="s">
        <v>1513</v>
      </c>
      <c r="K1546" s="1539">
        <v>875</v>
      </c>
      <c r="L1546" t="s">
        <v>59</v>
      </c>
      <c r="M1546">
        <v>0</v>
      </c>
      <c r="O1546" t="s">
        <v>615</v>
      </c>
      <c r="P1546" t="s">
        <v>18</v>
      </c>
    </row>
    <row r="1547" spans="1:16" x14ac:dyDescent="0.25">
      <c r="A1547" s="3266"/>
      <c r="B1547" t="s">
        <v>1518</v>
      </c>
      <c r="C1547" t="s">
        <v>1519</v>
      </c>
      <c r="D1547" t="s">
        <v>1520</v>
      </c>
      <c r="E1547" t="s">
        <v>656</v>
      </c>
      <c r="F1547" t="s">
        <v>14</v>
      </c>
      <c r="G1547" t="s">
        <v>807</v>
      </c>
      <c r="H1547" t="s">
        <v>20</v>
      </c>
      <c r="I1547" t="s">
        <v>17</v>
      </c>
      <c r="J1547" t="s">
        <v>1513</v>
      </c>
      <c r="K1547" s="1540">
        <v>875</v>
      </c>
      <c r="L1547" t="s">
        <v>19</v>
      </c>
      <c r="M1547">
        <v>0</v>
      </c>
      <c r="O1547" t="s">
        <v>615</v>
      </c>
      <c r="P1547" t="s">
        <v>18</v>
      </c>
    </row>
    <row r="1548" spans="1:16" ht="77.099999999999994" customHeight="1" x14ac:dyDescent="0.25">
      <c r="A1548" s="3266"/>
      <c r="B1548" t="s">
        <v>1521</v>
      </c>
      <c r="C1548" t="s">
        <v>1522</v>
      </c>
      <c r="D1548" t="s">
        <v>1523</v>
      </c>
      <c r="E1548" t="s">
        <v>1030</v>
      </c>
      <c r="F1548" t="s">
        <v>14</v>
      </c>
      <c r="G1548" t="s">
        <v>63</v>
      </c>
      <c r="H1548" t="s">
        <v>20</v>
      </c>
      <c r="I1548" t="s">
        <v>17</v>
      </c>
      <c r="J1548" t="s">
        <v>1524</v>
      </c>
      <c r="K1548" s="1541">
        <v>526</v>
      </c>
      <c r="L1548" t="s">
        <v>38</v>
      </c>
      <c r="M1548">
        <v>0</v>
      </c>
      <c r="P1548" t="s">
        <v>18</v>
      </c>
    </row>
    <row r="1549" spans="1:16" x14ac:dyDescent="0.25">
      <c r="A1549" s="3266"/>
      <c r="B1549" t="s">
        <v>1521</v>
      </c>
      <c r="C1549" t="s">
        <v>1522</v>
      </c>
      <c r="D1549" t="s">
        <v>1523</v>
      </c>
      <c r="E1549" t="s">
        <v>1030</v>
      </c>
      <c r="F1549" t="s">
        <v>14</v>
      </c>
      <c r="G1549" t="s">
        <v>63</v>
      </c>
      <c r="H1549" t="s">
        <v>20</v>
      </c>
      <c r="I1549" t="s">
        <v>17</v>
      </c>
      <c r="J1549" t="s">
        <v>1524</v>
      </c>
      <c r="K1549" s="1542">
        <v>526</v>
      </c>
      <c r="L1549" t="s">
        <v>19</v>
      </c>
      <c r="M1549">
        <v>0</v>
      </c>
      <c r="P1549" t="s">
        <v>18</v>
      </c>
    </row>
    <row r="1550" spans="1:16" x14ac:dyDescent="0.25">
      <c r="A1550" s="3266"/>
      <c r="B1550" t="s">
        <v>1521</v>
      </c>
      <c r="C1550" t="s">
        <v>1522</v>
      </c>
      <c r="D1550" t="s">
        <v>1523</v>
      </c>
      <c r="E1550" t="s">
        <v>1030</v>
      </c>
      <c r="F1550" t="s">
        <v>14</v>
      </c>
      <c r="G1550" t="s">
        <v>63</v>
      </c>
      <c r="H1550" t="s">
        <v>20</v>
      </c>
      <c r="I1550" t="s">
        <v>17</v>
      </c>
      <c r="J1550" t="s">
        <v>1524</v>
      </c>
      <c r="K1550" s="1543">
        <v>526</v>
      </c>
      <c r="L1550" t="s">
        <v>23</v>
      </c>
      <c r="M1550">
        <v>1</v>
      </c>
      <c r="P1550" t="s">
        <v>18</v>
      </c>
    </row>
    <row r="1551" spans="1:16" ht="77.099999999999994" customHeight="1" x14ac:dyDescent="0.25">
      <c r="A1551" s="3266"/>
      <c r="B1551" t="s">
        <v>1525</v>
      </c>
      <c r="C1551" t="s">
        <v>1526</v>
      </c>
      <c r="D1551" t="s">
        <v>1527</v>
      </c>
      <c r="E1551" t="s">
        <v>1030</v>
      </c>
      <c r="F1551" t="s">
        <v>14</v>
      </c>
      <c r="G1551" t="s">
        <v>63</v>
      </c>
      <c r="H1551" t="s">
        <v>88</v>
      </c>
      <c r="I1551" t="s">
        <v>17</v>
      </c>
      <c r="J1551" t="s">
        <v>1528</v>
      </c>
      <c r="K1551" s="1544">
        <v>545</v>
      </c>
      <c r="L1551" t="s">
        <v>24</v>
      </c>
      <c r="M1551">
        <v>1</v>
      </c>
      <c r="P1551" t="s">
        <v>18</v>
      </c>
    </row>
    <row r="1552" spans="1:16" x14ac:dyDescent="0.25">
      <c r="A1552" s="3266"/>
      <c r="B1552" t="s">
        <v>1525</v>
      </c>
      <c r="C1552" t="s">
        <v>1526</v>
      </c>
      <c r="D1552" t="s">
        <v>1527</v>
      </c>
      <c r="E1552" t="s">
        <v>1030</v>
      </c>
      <c r="F1552" t="s">
        <v>14</v>
      </c>
      <c r="G1552" t="s">
        <v>63</v>
      </c>
      <c r="H1552" t="s">
        <v>88</v>
      </c>
      <c r="I1552" t="s">
        <v>17</v>
      </c>
      <c r="J1552" t="s">
        <v>1528</v>
      </c>
      <c r="K1552" s="1545">
        <v>545</v>
      </c>
      <c r="L1552" t="s">
        <v>252</v>
      </c>
      <c r="M1552">
        <v>1</v>
      </c>
      <c r="P1552" t="s">
        <v>18</v>
      </c>
    </row>
    <row r="1553" spans="1:16" x14ac:dyDescent="0.25">
      <c r="A1553" s="3266"/>
      <c r="B1553" t="s">
        <v>1525</v>
      </c>
      <c r="C1553" t="s">
        <v>1526</v>
      </c>
      <c r="D1553" t="s">
        <v>1527</v>
      </c>
      <c r="E1553" t="s">
        <v>1030</v>
      </c>
      <c r="F1553" t="s">
        <v>14</v>
      </c>
      <c r="G1553" t="s">
        <v>63</v>
      </c>
      <c r="H1553" t="s">
        <v>88</v>
      </c>
      <c r="I1553" t="s">
        <v>17</v>
      </c>
      <c r="J1553" t="s">
        <v>1528</v>
      </c>
      <c r="K1553" s="1546">
        <v>545</v>
      </c>
      <c r="L1553" t="s">
        <v>31</v>
      </c>
      <c r="M1553">
        <v>1</v>
      </c>
      <c r="P1553" t="s">
        <v>18</v>
      </c>
    </row>
    <row r="1554" spans="1:16" x14ac:dyDescent="0.25">
      <c r="A1554" s="3266"/>
      <c r="B1554" t="s">
        <v>1525</v>
      </c>
      <c r="C1554" t="s">
        <v>1526</v>
      </c>
      <c r="D1554" t="s">
        <v>1527</v>
      </c>
      <c r="E1554" t="s">
        <v>1030</v>
      </c>
      <c r="F1554" t="s">
        <v>14</v>
      </c>
      <c r="G1554" t="s">
        <v>63</v>
      </c>
      <c r="H1554" t="s">
        <v>88</v>
      </c>
      <c r="I1554" t="s">
        <v>17</v>
      </c>
      <c r="J1554" t="s">
        <v>1528</v>
      </c>
      <c r="K1554" s="1547">
        <v>545</v>
      </c>
      <c r="L1554" t="s">
        <v>31</v>
      </c>
      <c r="M1554">
        <v>0</v>
      </c>
      <c r="P1554" t="s">
        <v>18</v>
      </c>
    </row>
    <row r="1555" spans="1:16" x14ac:dyDescent="0.25">
      <c r="A1555" s="3266"/>
      <c r="B1555" t="s">
        <v>1525</v>
      </c>
      <c r="C1555" t="s">
        <v>1526</v>
      </c>
      <c r="D1555" t="s">
        <v>1527</v>
      </c>
      <c r="E1555" t="s">
        <v>1030</v>
      </c>
      <c r="F1555" t="s">
        <v>14</v>
      </c>
      <c r="G1555" t="s">
        <v>63</v>
      </c>
      <c r="H1555" t="s">
        <v>88</v>
      </c>
      <c r="I1555" t="s">
        <v>17</v>
      </c>
      <c r="J1555" t="s">
        <v>1528</v>
      </c>
      <c r="K1555" s="1548">
        <v>545</v>
      </c>
      <c r="L1555" t="s">
        <v>38</v>
      </c>
      <c r="M1555">
        <v>0</v>
      </c>
      <c r="P1555" t="s">
        <v>18</v>
      </c>
    </row>
    <row r="1556" spans="1:16" x14ac:dyDescent="0.25">
      <c r="A1556" s="3266"/>
      <c r="B1556" t="s">
        <v>1525</v>
      </c>
      <c r="C1556" t="s">
        <v>1526</v>
      </c>
      <c r="D1556" t="s">
        <v>1527</v>
      </c>
      <c r="E1556" t="s">
        <v>1030</v>
      </c>
      <c r="F1556" t="s">
        <v>14</v>
      </c>
      <c r="G1556" t="s">
        <v>63</v>
      </c>
      <c r="H1556" t="s">
        <v>88</v>
      </c>
      <c r="I1556" t="s">
        <v>17</v>
      </c>
      <c r="J1556" t="s">
        <v>1528</v>
      </c>
      <c r="K1556" s="1549">
        <v>545</v>
      </c>
      <c r="L1556" t="s">
        <v>57</v>
      </c>
      <c r="M1556">
        <v>0</v>
      </c>
      <c r="P1556" t="s">
        <v>18</v>
      </c>
    </row>
    <row r="1557" spans="1:16" x14ac:dyDescent="0.25">
      <c r="A1557" s="3266"/>
      <c r="B1557" t="s">
        <v>1525</v>
      </c>
      <c r="C1557" t="s">
        <v>1526</v>
      </c>
      <c r="D1557" t="s">
        <v>1527</v>
      </c>
      <c r="E1557" t="s">
        <v>1030</v>
      </c>
      <c r="F1557" t="s">
        <v>14</v>
      </c>
      <c r="G1557" t="s">
        <v>63</v>
      </c>
      <c r="H1557" t="s">
        <v>88</v>
      </c>
      <c r="I1557" t="s">
        <v>17</v>
      </c>
      <c r="J1557" t="s">
        <v>1528</v>
      </c>
      <c r="K1557" s="1550">
        <v>545</v>
      </c>
      <c r="L1557" t="s">
        <v>21</v>
      </c>
      <c r="M1557">
        <v>0</v>
      </c>
      <c r="P1557" t="s">
        <v>18</v>
      </c>
    </row>
    <row r="1558" spans="1:16" x14ac:dyDescent="0.25">
      <c r="A1558" s="3266"/>
      <c r="B1558" t="s">
        <v>1525</v>
      </c>
      <c r="C1558" t="s">
        <v>1526</v>
      </c>
      <c r="D1558" t="s">
        <v>1527</v>
      </c>
      <c r="E1558" t="s">
        <v>1030</v>
      </c>
      <c r="F1558" t="s">
        <v>14</v>
      </c>
      <c r="G1558" t="s">
        <v>63</v>
      </c>
      <c r="H1558" t="s">
        <v>88</v>
      </c>
      <c r="I1558" t="s">
        <v>17</v>
      </c>
      <c r="J1558" t="s">
        <v>1528</v>
      </c>
      <c r="K1558" s="1551">
        <v>545</v>
      </c>
      <c r="L1558" t="s">
        <v>59</v>
      </c>
      <c r="M1558">
        <v>0</v>
      </c>
      <c r="P1558" t="s">
        <v>18</v>
      </c>
    </row>
    <row r="1559" spans="1:16" ht="77.099999999999994" customHeight="1" x14ac:dyDescent="0.25">
      <c r="A1559" s="3266"/>
      <c r="B1559" t="s">
        <v>1529</v>
      </c>
      <c r="C1559" t="s">
        <v>1530</v>
      </c>
      <c r="D1559" t="s">
        <v>1531</v>
      </c>
      <c r="E1559" t="s">
        <v>1532</v>
      </c>
      <c r="F1559" t="s">
        <v>844</v>
      </c>
      <c r="G1559" t="s">
        <v>63</v>
      </c>
      <c r="H1559" t="s">
        <v>40</v>
      </c>
      <c r="I1559" t="s">
        <v>17</v>
      </c>
      <c r="J1559" t="s">
        <v>1533</v>
      </c>
      <c r="K1559" s="1552">
        <v>495</v>
      </c>
      <c r="L1559" t="s">
        <v>31</v>
      </c>
      <c r="M1559">
        <v>2</v>
      </c>
      <c r="P1559" t="s">
        <v>18</v>
      </c>
    </row>
    <row r="1560" spans="1:16" x14ac:dyDescent="0.25">
      <c r="A1560" s="3266"/>
      <c r="B1560" t="s">
        <v>1529</v>
      </c>
      <c r="C1560" t="s">
        <v>1530</v>
      </c>
      <c r="D1560" t="s">
        <v>1531</v>
      </c>
      <c r="E1560" t="s">
        <v>1532</v>
      </c>
      <c r="F1560" t="s">
        <v>844</v>
      </c>
      <c r="G1560" t="s">
        <v>63</v>
      </c>
      <c r="H1560" t="s">
        <v>40</v>
      </c>
      <c r="I1560" t="s">
        <v>17</v>
      </c>
      <c r="J1560" t="s">
        <v>1533</v>
      </c>
      <c r="K1560" s="1553">
        <v>495</v>
      </c>
      <c r="L1560" t="s">
        <v>38</v>
      </c>
      <c r="M1560">
        <v>2</v>
      </c>
      <c r="P1560" t="s">
        <v>18</v>
      </c>
    </row>
    <row r="1561" spans="1:16" x14ac:dyDescent="0.25">
      <c r="A1561" s="3266"/>
      <c r="B1561" t="s">
        <v>1529</v>
      </c>
      <c r="C1561" t="s">
        <v>1530</v>
      </c>
      <c r="D1561" t="s">
        <v>1531</v>
      </c>
      <c r="E1561" t="s">
        <v>1532</v>
      </c>
      <c r="F1561" t="s">
        <v>844</v>
      </c>
      <c r="G1561" t="s">
        <v>63</v>
      </c>
      <c r="H1561" t="s">
        <v>40</v>
      </c>
      <c r="I1561" t="s">
        <v>17</v>
      </c>
      <c r="J1561" t="s">
        <v>1533</v>
      </c>
      <c r="K1561" s="1554">
        <v>495</v>
      </c>
      <c r="L1561" t="s">
        <v>21</v>
      </c>
      <c r="M1561">
        <v>2</v>
      </c>
      <c r="P1561" t="s">
        <v>18</v>
      </c>
    </row>
    <row r="1562" spans="1:16" x14ac:dyDescent="0.25">
      <c r="A1562" s="3266"/>
      <c r="B1562" t="s">
        <v>1529</v>
      </c>
      <c r="C1562" t="s">
        <v>1530</v>
      </c>
      <c r="D1562" t="s">
        <v>1531</v>
      </c>
      <c r="E1562" t="s">
        <v>1532</v>
      </c>
      <c r="F1562" t="s">
        <v>844</v>
      </c>
      <c r="G1562" t="s">
        <v>63</v>
      </c>
      <c r="H1562" t="s">
        <v>40</v>
      </c>
      <c r="I1562" t="s">
        <v>17</v>
      </c>
      <c r="J1562" t="s">
        <v>1533</v>
      </c>
      <c r="K1562" s="1555">
        <v>495</v>
      </c>
      <c r="L1562" t="s">
        <v>19</v>
      </c>
      <c r="M1562">
        <v>1</v>
      </c>
      <c r="P1562" t="s">
        <v>18</v>
      </c>
    </row>
    <row r="1563" spans="1:16" x14ac:dyDescent="0.25">
      <c r="A1563" s="3266"/>
      <c r="B1563" t="s">
        <v>1529</v>
      </c>
      <c r="C1563" t="s">
        <v>1530</v>
      </c>
      <c r="D1563" t="s">
        <v>1531</v>
      </c>
      <c r="E1563" t="s">
        <v>1532</v>
      </c>
      <c r="F1563" t="s">
        <v>844</v>
      </c>
      <c r="G1563" t="s">
        <v>63</v>
      </c>
      <c r="H1563" t="s">
        <v>40</v>
      </c>
      <c r="I1563" t="s">
        <v>17</v>
      </c>
      <c r="J1563" t="s">
        <v>1533</v>
      </c>
      <c r="K1563" s="1556">
        <v>495</v>
      </c>
      <c r="L1563" t="s">
        <v>19</v>
      </c>
      <c r="M1563">
        <v>1</v>
      </c>
      <c r="P1563" t="s">
        <v>18</v>
      </c>
    </row>
    <row r="1564" spans="1:16" x14ac:dyDescent="0.25">
      <c r="A1564" s="3266"/>
      <c r="B1564" t="s">
        <v>1529</v>
      </c>
      <c r="C1564" t="s">
        <v>1530</v>
      </c>
      <c r="D1564" t="s">
        <v>1531</v>
      </c>
      <c r="E1564" t="s">
        <v>1532</v>
      </c>
      <c r="F1564" t="s">
        <v>844</v>
      </c>
      <c r="G1564" t="s">
        <v>63</v>
      </c>
      <c r="H1564" t="s">
        <v>40</v>
      </c>
      <c r="I1564" t="s">
        <v>17</v>
      </c>
      <c r="J1564" t="s">
        <v>1533</v>
      </c>
      <c r="K1564" s="1557">
        <v>495</v>
      </c>
      <c r="L1564" t="s">
        <v>23</v>
      </c>
      <c r="M1564">
        <v>0</v>
      </c>
      <c r="P1564" t="s">
        <v>18</v>
      </c>
    </row>
    <row r="1565" spans="1:16" ht="77.099999999999994" customHeight="1" x14ac:dyDescent="0.25">
      <c r="A1565" s="3266"/>
      <c r="B1565" t="s">
        <v>1534</v>
      </c>
      <c r="C1565" t="s">
        <v>1535</v>
      </c>
      <c r="D1565" t="s">
        <v>1536</v>
      </c>
      <c r="E1565" t="s">
        <v>1537</v>
      </c>
      <c r="F1565" t="s">
        <v>844</v>
      </c>
      <c r="G1565" t="s">
        <v>63</v>
      </c>
      <c r="H1565" t="s">
        <v>20</v>
      </c>
      <c r="I1565" t="s">
        <v>17</v>
      </c>
      <c r="J1565" t="s">
        <v>1528</v>
      </c>
      <c r="K1565" s="1558">
        <v>495</v>
      </c>
      <c r="L1565" t="s">
        <v>31</v>
      </c>
      <c r="M1565">
        <v>0</v>
      </c>
      <c r="P1565" t="s">
        <v>18</v>
      </c>
    </row>
    <row r="1566" spans="1:16" x14ac:dyDescent="0.25">
      <c r="A1566" s="3266"/>
      <c r="B1566" t="s">
        <v>1534</v>
      </c>
      <c r="C1566" t="s">
        <v>1535</v>
      </c>
      <c r="D1566" t="s">
        <v>1536</v>
      </c>
      <c r="E1566" t="s">
        <v>1537</v>
      </c>
      <c r="F1566" t="s">
        <v>844</v>
      </c>
      <c r="G1566" t="s">
        <v>63</v>
      </c>
      <c r="H1566" t="s">
        <v>20</v>
      </c>
      <c r="I1566" t="s">
        <v>17</v>
      </c>
      <c r="J1566" t="s">
        <v>1528</v>
      </c>
      <c r="K1566" s="1559">
        <v>495</v>
      </c>
      <c r="L1566" t="s">
        <v>31</v>
      </c>
      <c r="M1566">
        <v>1</v>
      </c>
      <c r="P1566" t="s">
        <v>18</v>
      </c>
    </row>
    <row r="1567" spans="1:16" x14ac:dyDescent="0.25">
      <c r="A1567" s="3266"/>
      <c r="B1567" t="s">
        <v>1534</v>
      </c>
      <c r="C1567" t="s">
        <v>1535</v>
      </c>
      <c r="D1567" t="s">
        <v>1536</v>
      </c>
      <c r="E1567" t="s">
        <v>1537</v>
      </c>
      <c r="F1567" t="s">
        <v>844</v>
      </c>
      <c r="G1567" t="s">
        <v>63</v>
      </c>
      <c r="H1567" t="s">
        <v>20</v>
      </c>
      <c r="I1567" t="s">
        <v>17</v>
      </c>
      <c r="J1567" t="s">
        <v>1528</v>
      </c>
      <c r="K1567" s="1560">
        <v>495</v>
      </c>
      <c r="L1567" t="s">
        <v>38</v>
      </c>
      <c r="M1567">
        <v>0</v>
      </c>
      <c r="P1567" t="s">
        <v>18</v>
      </c>
    </row>
    <row r="1568" spans="1:16" x14ac:dyDescent="0.25">
      <c r="A1568" s="3266"/>
      <c r="B1568" t="s">
        <v>1534</v>
      </c>
      <c r="C1568" t="s">
        <v>1535</v>
      </c>
      <c r="D1568" t="s">
        <v>1536</v>
      </c>
      <c r="E1568" t="s">
        <v>1537</v>
      </c>
      <c r="F1568" t="s">
        <v>844</v>
      </c>
      <c r="G1568" t="s">
        <v>63</v>
      </c>
      <c r="H1568" t="s">
        <v>20</v>
      </c>
      <c r="I1568" t="s">
        <v>17</v>
      </c>
      <c r="J1568" t="s">
        <v>1528</v>
      </c>
      <c r="K1568" s="1561">
        <v>495</v>
      </c>
      <c r="L1568" t="s">
        <v>21</v>
      </c>
      <c r="M1568">
        <v>0</v>
      </c>
      <c r="P1568" t="s">
        <v>18</v>
      </c>
    </row>
    <row r="1569" spans="1:16" x14ac:dyDescent="0.25">
      <c r="A1569" s="3266"/>
      <c r="B1569" t="s">
        <v>1534</v>
      </c>
      <c r="C1569" t="s">
        <v>1535</v>
      </c>
      <c r="D1569" t="s">
        <v>1536</v>
      </c>
      <c r="E1569" t="s">
        <v>1537</v>
      </c>
      <c r="F1569" t="s">
        <v>844</v>
      </c>
      <c r="G1569" t="s">
        <v>63</v>
      </c>
      <c r="H1569" t="s">
        <v>20</v>
      </c>
      <c r="I1569" t="s">
        <v>17</v>
      </c>
      <c r="J1569" t="s">
        <v>1528</v>
      </c>
      <c r="K1569" s="1562">
        <v>495</v>
      </c>
      <c r="L1569" t="s">
        <v>19</v>
      </c>
      <c r="M1569">
        <v>0</v>
      </c>
      <c r="P1569" t="s">
        <v>18</v>
      </c>
    </row>
    <row r="1570" spans="1:16" x14ac:dyDescent="0.25">
      <c r="A1570" s="3266"/>
      <c r="B1570" t="s">
        <v>1534</v>
      </c>
      <c r="C1570" t="s">
        <v>1535</v>
      </c>
      <c r="D1570" t="s">
        <v>1536</v>
      </c>
      <c r="E1570" t="s">
        <v>1537</v>
      </c>
      <c r="F1570" t="s">
        <v>844</v>
      </c>
      <c r="G1570" t="s">
        <v>63</v>
      </c>
      <c r="H1570" t="s">
        <v>20</v>
      </c>
      <c r="I1570" t="s">
        <v>17</v>
      </c>
      <c r="J1570" t="s">
        <v>1528</v>
      </c>
      <c r="K1570" s="1563">
        <v>495</v>
      </c>
      <c r="L1570" t="s">
        <v>23</v>
      </c>
      <c r="M1570">
        <v>0</v>
      </c>
      <c r="P1570" t="s">
        <v>18</v>
      </c>
    </row>
    <row r="1571" spans="1:16" ht="77.099999999999994" customHeight="1" x14ac:dyDescent="0.25">
      <c r="A1571" s="3266"/>
      <c r="B1571" t="s">
        <v>1538</v>
      </c>
      <c r="C1571" t="s">
        <v>1539</v>
      </c>
      <c r="D1571" t="s">
        <v>1540</v>
      </c>
      <c r="E1571" t="s">
        <v>1541</v>
      </c>
      <c r="F1571" t="s">
        <v>14</v>
      </c>
      <c r="G1571" t="s">
        <v>63</v>
      </c>
      <c r="H1571" t="s">
        <v>40</v>
      </c>
      <c r="I1571" t="s">
        <v>17</v>
      </c>
      <c r="J1571" t="s">
        <v>1092</v>
      </c>
      <c r="K1571" s="1564">
        <v>745</v>
      </c>
      <c r="L1571" t="s">
        <v>90</v>
      </c>
      <c r="M1571">
        <v>0</v>
      </c>
      <c r="P1571" t="s">
        <v>18</v>
      </c>
    </row>
    <row r="1572" spans="1:16" x14ac:dyDescent="0.25">
      <c r="A1572" s="3266"/>
      <c r="B1572" t="s">
        <v>1538</v>
      </c>
      <c r="C1572" t="s">
        <v>1539</v>
      </c>
      <c r="D1572" t="s">
        <v>1540</v>
      </c>
      <c r="E1572" t="s">
        <v>1541</v>
      </c>
      <c r="F1572" t="s">
        <v>14</v>
      </c>
      <c r="G1572" t="s">
        <v>63</v>
      </c>
      <c r="H1572" t="s">
        <v>40</v>
      </c>
      <c r="I1572" t="s">
        <v>17</v>
      </c>
      <c r="J1572" t="s">
        <v>1092</v>
      </c>
      <c r="K1572" s="1565">
        <v>745</v>
      </c>
      <c r="L1572" t="s">
        <v>21</v>
      </c>
      <c r="M1572">
        <v>1</v>
      </c>
      <c r="P1572" t="s">
        <v>18</v>
      </c>
    </row>
    <row r="1573" spans="1:16" x14ac:dyDescent="0.25">
      <c r="A1573" s="3266"/>
      <c r="B1573" t="s">
        <v>1538</v>
      </c>
      <c r="C1573" t="s">
        <v>1539</v>
      </c>
      <c r="D1573" t="s">
        <v>1540</v>
      </c>
      <c r="E1573" t="s">
        <v>1541</v>
      </c>
      <c r="F1573" t="s">
        <v>14</v>
      </c>
      <c r="G1573" t="s">
        <v>63</v>
      </c>
      <c r="H1573" t="s">
        <v>40</v>
      </c>
      <c r="I1573" t="s">
        <v>17</v>
      </c>
      <c r="J1573" t="s">
        <v>1092</v>
      </c>
      <c r="K1573" s="1566">
        <v>745</v>
      </c>
      <c r="L1573" t="s">
        <v>19</v>
      </c>
      <c r="M1573">
        <v>0</v>
      </c>
      <c r="P1573" t="s">
        <v>18</v>
      </c>
    </row>
    <row r="1574" spans="1:16" x14ac:dyDescent="0.25">
      <c r="A1574" s="3266"/>
      <c r="B1574" t="s">
        <v>1538</v>
      </c>
      <c r="C1574" t="s">
        <v>1539</v>
      </c>
      <c r="D1574" t="s">
        <v>1540</v>
      </c>
      <c r="E1574" t="s">
        <v>1541</v>
      </c>
      <c r="F1574" t="s">
        <v>14</v>
      </c>
      <c r="G1574" t="s">
        <v>63</v>
      </c>
      <c r="H1574" t="s">
        <v>40</v>
      </c>
      <c r="I1574" t="s">
        <v>17</v>
      </c>
      <c r="J1574" t="s">
        <v>1092</v>
      </c>
      <c r="K1574" s="1567">
        <v>745</v>
      </c>
      <c r="L1574" t="s">
        <v>36</v>
      </c>
      <c r="M1574">
        <v>1</v>
      </c>
      <c r="P1574" t="s">
        <v>18</v>
      </c>
    </row>
    <row r="1575" spans="1:16" x14ac:dyDescent="0.25">
      <c r="A1575" s="3266"/>
      <c r="B1575" t="s">
        <v>1538</v>
      </c>
      <c r="C1575" t="s">
        <v>1539</v>
      </c>
      <c r="D1575" t="s">
        <v>1540</v>
      </c>
      <c r="E1575" t="s">
        <v>1541</v>
      </c>
      <c r="F1575" t="s">
        <v>14</v>
      </c>
      <c r="G1575" t="s">
        <v>63</v>
      </c>
      <c r="H1575" t="s">
        <v>40</v>
      </c>
      <c r="I1575" t="s">
        <v>17</v>
      </c>
      <c r="J1575" t="s">
        <v>1092</v>
      </c>
      <c r="K1575" s="1568">
        <v>745</v>
      </c>
      <c r="L1575" t="s">
        <v>23</v>
      </c>
      <c r="M1575">
        <v>0</v>
      </c>
      <c r="P1575" t="s">
        <v>18</v>
      </c>
    </row>
    <row r="1576" spans="1:16" x14ac:dyDescent="0.25">
      <c r="A1576" s="3266"/>
      <c r="B1576" t="s">
        <v>1538</v>
      </c>
      <c r="C1576" t="s">
        <v>1539</v>
      </c>
      <c r="D1576" t="s">
        <v>1540</v>
      </c>
      <c r="E1576" t="s">
        <v>1541</v>
      </c>
      <c r="F1576" t="s">
        <v>14</v>
      </c>
      <c r="G1576" t="s">
        <v>63</v>
      </c>
      <c r="H1576" t="s">
        <v>40</v>
      </c>
      <c r="I1576" t="s">
        <v>17</v>
      </c>
      <c r="J1576" t="s">
        <v>1092</v>
      </c>
      <c r="K1576" s="1569">
        <v>745</v>
      </c>
      <c r="L1576" t="s">
        <v>384</v>
      </c>
      <c r="M1576">
        <v>1</v>
      </c>
      <c r="P1576" t="s">
        <v>18</v>
      </c>
    </row>
    <row r="1577" spans="1:16" ht="77.099999999999994" customHeight="1" x14ac:dyDescent="0.25">
      <c r="A1577" s="3266"/>
      <c r="B1577" t="s">
        <v>1542</v>
      </c>
      <c r="C1577" t="s">
        <v>1543</v>
      </c>
      <c r="D1577" t="s">
        <v>1544</v>
      </c>
      <c r="E1577" t="s">
        <v>1030</v>
      </c>
      <c r="F1577" t="s">
        <v>14</v>
      </c>
      <c r="G1577" t="s">
        <v>63</v>
      </c>
      <c r="H1577" t="s">
        <v>40</v>
      </c>
      <c r="I1577" t="s">
        <v>17</v>
      </c>
      <c r="J1577" t="s">
        <v>1545</v>
      </c>
      <c r="K1577" s="1570">
        <v>632</v>
      </c>
      <c r="L1577" t="s">
        <v>24</v>
      </c>
      <c r="M1577">
        <v>0</v>
      </c>
      <c r="P1577" t="s">
        <v>18</v>
      </c>
    </row>
    <row r="1578" spans="1:16" x14ac:dyDescent="0.25">
      <c r="A1578" s="3266"/>
      <c r="B1578" t="s">
        <v>1542</v>
      </c>
      <c r="C1578" t="s">
        <v>1543</v>
      </c>
      <c r="D1578" t="s">
        <v>1544</v>
      </c>
      <c r="E1578" t="s">
        <v>1030</v>
      </c>
      <c r="F1578" t="s">
        <v>14</v>
      </c>
      <c r="G1578" t="s">
        <v>63</v>
      </c>
      <c r="H1578" t="s">
        <v>40</v>
      </c>
      <c r="I1578" t="s">
        <v>17</v>
      </c>
      <c r="J1578" t="s">
        <v>1545</v>
      </c>
      <c r="K1578" s="1571">
        <v>632</v>
      </c>
      <c r="L1578" t="s">
        <v>31</v>
      </c>
      <c r="M1578">
        <v>2</v>
      </c>
      <c r="P1578" t="s">
        <v>18</v>
      </c>
    </row>
    <row r="1579" spans="1:16" x14ac:dyDescent="0.25">
      <c r="A1579" s="3266"/>
      <c r="B1579" t="s">
        <v>1542</v>
      </c>
      <c r="C1579" t="s">
        <v>1543</v>
      </c>
      <c r="D1579" t="s">
        <v>1544</v>
      </c>
      <c r="E1579" t="s">
        <v>1030</v>
      </c>
      <c r="F1579" t="s">
        <v>14</v>
      </c>
      <c r="G1579" t="s">
        <v>63</v>
      </c>
      <c r="H1579" t="s">
        <v>40</v>
      </c>
      <c r="I1579" t="s">
        <v>17</v>
      </c>
      <c r="J1579" t="s">
        <v>1545</v>
      </c>
      <c r="K1579" s="1572">
        <v>632</v>
      </c>
      <c r="L1579" t="s">
        <v>38</v>
      </c>
      <c r="M1579">
        <v>0</v>
      </c>
      <c r="P1579" t="s">
        <v>18</v>
      </c>
    </row>
    <row r="1580" spans="1:16" x14ac:dyDescent="0.25">
      <c r="A1580" s="3266"/>
      <c r="B1580" t="s">
        <v>1542</v>
      </c>
      <c r="C1580" t="s">
        <v>1543</v>
      </c>
      <c r="D1580" t="s">
        <v>1544</v>
      </c>
      <c r="E1580" t="s">
        <v>1030</v>
      </c>
      <c r="F1580" t="s">
        <v>14</v>
      </c>
      <c r="G1580" t="s">
        <v>63</v>
      </c>
      <c r="H1580" t="s">
        <v>40</v>
      </c>
      <c r="I1580" t="s">
        <v>17</v>
      </c>
      <c r="J1580" t="s">
        <v>1545</v>
      </c>
      <c r="K1580" s="1573">
        <v>632</v>
      </c>
      <c r="L1580" t="s">
        <v>38</v>
      </c>
      <c r="M1580">
        <v>0</v>
      </c>
      <c r="P1580" t="s">
        <v>18</v>
      </c>
    </row>
    <row r="1581" spans="1:16" x14ac:dyDescent="0.25">
      <c r="A1581" s="3266"/>
      <c r="B1581" t="s">
        <v>1542</v>
      </c>
      <c r="C1581" t="s">
        <v>1543</v>
      </c>
      <c r="D1581" t="s">
        <v>1544</v>
      </c>
      <c r="E1581" t="s">
        <v>1030</v>
      </c>
      <c r="F1581" t="s">
        <v>14</v>
      </c>
      <c r="G1581" t="s">
        <v>63</v>
      </c>
      <c r="H1581" t="s">
        <v>40</v>
      </c>
      <c r="I1581" t="s">
        <v>17</v>
      </c>
      <c r="J1581" t="s">
        <v>1545</v>
      </c>
      <c r="K1581" s="1574">
        <v>632</v>
      </c>
      <c r="L1581" t="s">
        <v>57</v>
      </c>
      <c r="M1581">
        <v>0</v>
      </c>
      <c r="P1581" t="s">
        <v>18</v>
      </c>
    </row>
    <row r="1582" spans="1:16" x14ac:dyDescent="0.25">
      <c r="A1582" s="3266"/>
      <c r="B1582" t="s">
        <v>1542</v>
      </c>
      <c r="C1582" t="s">
        <v>1543</v>
      </c>
      <c r="D1582" t="s">
        <v>1544</v>
      </c>
      <c r="E1582" t="s">
        <v>1030</v>
      </c>
      <c r="F1582" t="s">
        <v>14</v>
      </c>
      <c r="G1582" t="s">
        <v>63</v>
      </c>
      <c r="H1582" t="s">
        <v>40</v>
      </c>
      <c r="I1582" t="s">
        <v>17</v>
      </c>
      <c r="J1582" t="s">
        <v>1545</v>
      </c>
      <c r="K1582" s="1575">
        <v>632</v>
      </c>
      <c r="L1582" t="s">
        <v>21</v>
      </c>
      <c r="M1582">
        <v>0</v>
      </c>
      <c r="P1582" t="s">
        <v>18</v>
      </c>
    </row>
    <row r="1583" spans="1:16" x14ac:dyDescent="0.25">
      <c r="A1583" s="3266"/>
      <c r="B1583" t="s">
        <v>1542</v>
      </c>
      <c r="C1583" t="s">
        <v>1543</v>
      </c>
      <c r="D1583" t="s">
        <v>1544</v>
      </c>
      <c r="E1583" t="s">
        <v>1030</v>
      </c>
      <c r="F1583" t="s">
        <v>14</v>
      </c>
      <c r="G1583" t="s">
        <v>63</v>
      </c>
      <c r="H1583" t="s">
        <v>40</v>
      </c>
      <c r="I1583" t="s">
        <v>17</v>
      </c>
      <c r="J1583" t="s">
        <v>1545</v>
      </c>
      <c r="K1583" s="1576">
        <v>632</v>
      </c>
      <c r="L1583" t="s">
        <v>59</v>
      </c>
      <c r="M1583">
        <v>0</v>
      </c>
      <c r="P1583" t="s">
        <v>18</v>
      </c>
    </row>
    <row r="1584" spans="1:16" x14ac:dyDescent="0.25">
      <c r="A1584" s="3266"/>
      <c r="B1584" t="s">
        <v>1542</v>
      </c>
      <c r="C1584" t="s">
        <v>1543</v>
      </c>
      <c r="D1584" t="s">
        <v>1544</v>
      </c>
      <c r="E1584" t="s">
        <v>1030</v>
      </c>
      <c r="F1584" t="s">
        <v>14</v>
      </c>
      <c r="G1584" t="s">
        <v>63</v>
      </c>
      <c r="H1584" t="s">
        <v>40</v>
      </c>
      <c r="I1584" t="s">
        <v>17</v>
      </c>
      <c r="J1584" t="s">
        <v>1545</v>
      </c>
      <c r="K1584" s="1577">
        <v>632</v>
      </c>
      <c r="L1584" t="s">
        <v>19</v>
      </c>
      <c r="M1584">
        <v>0</v>
      </c>
      <c r="P1584" t="s">
        <v>18</v>
      </c>
    </row>
    <row r="1585" spans="1:16" x14ac:dyDescent="0.25">
      <c r="A1585" s="3266"/>
      <c r="B1585" t="s">
        <v>1542</v>
      </c>
      <c r="C1585" t="s">
        <v>1543</v>
      </c>
      <c r="D1585" t="s">
        <v>1544</v>
      </c>
      <c r="E1585" t="s">
        <v>1030</v>
      </c>
      <c r="F1585" t="s">
        <v>14</v>
      </c>
      <c r="G1585" t="s">
        <v>63</v>
      </c>
      <c r="H1585" t="s">
        <v>40</v>
      </c>
      <c r="I1585" t="s">
        <v>17</v>
      </c>
      <c r="J1585" t="s">
        <v>1545</v>
      </c>
      <c r="K1585" s="1578">
        <v>632</v>
      </c>
      <c r="L1585" t="s">
        <v>23</v>
      </c>
      <c r="M1585">
        <v>0</v>
      </c>
      <c r="P1585" t="s">
        <v>18</v>
      </c>
    </row>
    <row r="1586" spans="1:16" ht="77.099999999999994" customHeight="1" x14ac:dyDescent="0.25">
      <c r="A1586" s="3266"/>
      <c r="B1586" t="s">
        <v>1546</v>
      </c>
      <c r="C1586" t="s">
        <v>1547</v>
      </c>
      <c r="D1586" t="s">
        <v>1548</v>
      </c>
      <c r="E1586" t="s">
        <v>656</v>
      </c>
      <c r="F1586" t="s">
        <v>14</v>
      </c>
      <c r="G1586" t="s">
        <v>310</v>
      </c>
      <c r="H1586" t="s">
        <v>30</v>
      </c>
      <c r="I1586" t="s">
        <v>17</v>
      </c>
      <c r="J1586" t="s">
        <v>1034</v>
      </c>
      <c r="K1586" s="1579">
        <v>695</v>
      </c>
      <c r="L1586" t="s">
        <v>31</v>
      </c>
      <c r="M1586">
        <v>1</v>
      </c>
      <c r="O1586" t="s">
        <v>1549</v>
      </c>
      <c r="P1586" t="s">
        <v>18</v>
      </c>
    </row>
    <row r="1587" spans="1:16" x14ac:dyDescent="0.25">
      <c r="A1587" s="3266"/>
      <c r="B1587" t="s">
        <v>1546</v>
      </c>
      <c r="C1587" t="s">
        <v>1547</v>
      </c>
      <c r="D1587" t="s">
        <v>1548</v>
      </c>
      <c r="E1587" t="s">
        <v>656</v>
      </c>
      <c r="F1587" t="s">
        <v>14</v>
      </c>
      <c r="G1587" t="s">
        <v>310</v>
      </c>
      <c r="H1587" t="s">
        <v>30</v>
      </c>
      <c r="I1587" t="s">
        <v>17</v>
      </c>
      <c r="J1587" t="s">
        <v>1034</v>
      </c>
      <c r="K1587" s="1580">
        <v>695</v>
      </c>
      <c r="L1587" t="s">
        <v>38</v>
      </c>
      <c r="M1587">
        <v>1</v>
      </c>
      <c r="O1587" t="s">
        <v>1549</v>
      </c>
      <c r="P1587" t="s">
        <v>18</v>
      </c>
    </row>
    <row r="1588" spans="1:16" x14ac:dyDescent="0.25">
      <c r="A1588" s="3266"/>
      <c r="B1588" t="s">
        <v>1546</v>
      </c>
      <c r="C1588" t="s">
        <v>1547</v>
      </c>
      <c r="D1588" t="s">
        <v>1548</v>
      </c>
      <c r="E1588" t="s">
        <v>656</v>
      </c>
      <c r="F1588" t="s">
        <v>14</v>
      </c>
      <c r="G1588" t="s">
        <v>310</v>
      </c>
      <c r="H1588" t="s">
        <v>30</v>
      </c>
      <c r="I1588" t="s">
        <v>17</v>
      </c>
      <c r="J1588" t="s">
        <v>1034</v>
      </c>
      <c r="K1588" s="1581">
        <v>695</v>
      </c>
      <c r="L1588" t="s">
        <v>57</v>
      </c>
      <c r="M1588">
        <v>1</v>
      </c>
      <c r="O1588" t="s">
        <v>1549</v>
      </c>
      <c r="P1588" t="s">
        <v>18</v>
      </c>
    </row>
    <row r="1589" spans="1:16" x14ac:dyDescent="0.25">
      <c r="A1589" s="3266"/>
      <c r="B1589" t="s">
        <v>1546</v>
      </c>
      <c r="C1589" t="s">
        <v>1547</v>
      </c>
      <c r="D1589" t="s">
        <v>1548</v>
      </c>
      <c r="E1589" t="s">
        <v>656</v>
      </c>
      <c r="F1589" t="s">
        <v>14</v>
      </c>
      <c r="G1589" t="s">
        <v>310</v>
      </c>
      <c r="H1589" t="s">
        <v>30</v>
      </c>
      <c r="I1589" t="s">
        <v>17</v>
      </c>
      <c r="J1589" t="s">
        <v>1034</v>
      </c>
      <c r="K1589" s="1582">
        <v>695</v>
      </c>
      <c r="L1589" t="s">
        <v>21</v>
      </c>
      <c r="M1589">
        <v>1</v>
      </c>
      <c r="O1589" t="s">
        <v>1549</v>
      </c>
      <c r="P1589" t="s">
        <v>18</v>
      </c>
    </row>
    <row r="1590" spans="1:16" x14ac:dyDescent="0.25">
      <c r="A1590" s="3266"/>
      <c r="B1590" t="s">
        <v>1546</v>
      </c>
      <c r="C1590" t="s">
        <v>1547</v>
      </c>
      <c r="D1590" t="s">
        <v>1548</v>
      </c>
      <c r="E1590" t="s">
        <v>656</v>
      </c>
      <c r="F1590" t="s">
        <v>14</v>
      </c>
      <c r="G1590" t="s">
        <v>310</v>
      </c>
      <c r="H1590" t="s">
        <v>30</v>
      </c>
      <c r="I1590" t="s">
        <v>17</v>
      </c>
      <c r="J1590" t="s">
        <v>1034</v>
      </c>
      <c r="K1590" s="1583">
        <v>695</v>
      </c>
      <c r="L1590" t="s">
        <v>59</v>
      </c>
      <c r="M1590">
        <v>1</v>
      </c>
      <c r="O1590" t="s">
        <v>1549</v>
      </c>
      <c r="P1590" t="s">
        <v>18</v>
      </c>
    </row>
    <row r="1591" spans="1:16" x14ac:dyDescent="0.25">
      <c r="A1591" s="3266"/>
      <c r="B1591" t="s">
        <v>1546</v>
      </c>
      <c r="C1591" t="s">
        <v>1547</v>
      </c>
      <c r="D1591" t="s">
        <v>1548</v>
      </c>
      <c r="E1591" t="s">
        <v>656</v>
      </c>
      <c r="F1591" t="s">
        <v>14</v>
      </c>
      <c r="G1591" t="s">
        <v>310</v>
      </c>
      <c r="H1591" t="s">
        <v>30</v>
      </c>
      <c r="I1591" t="s">
        <v>17</v>
      </c>
      <c r="J1591" t="s">
        <v>1034</v>
      </c>
      <c r="K1591" s="1584">
        <v>695</v>
      </c>
      <c r="L1591" t="s">
        <v>19</v>
      </c>
      <c r="M1591">
        <v>1</v>
      </c>
      <c r="O1591" t="s">
        <v>1549</v>
      </c>
      <c r="P1591" t="s">
        <v>18</v>
      </c>
    </row>
    <row r="1592" spans="1:16" x14ac:dyDescent="0.25">
      <c r="A1592" s="3266"/>
      <c r="B1592" t="s">
        <v>1546</v>
      </c>
      <c r="C1592" t="s">
        <v>1547</v>
      </c>
      <c r="D1592" t="s">
        <v>1548</v>
      </c>
      <c r="E1592" t="s">
        <v>656</v>
      </c>
      <c r="F1592" t="s">
        <v>14</v>
      </c>
      <c r="G1592" t="s">
        <v>310</v>
      </c>
      <c r="H1592" t="s">
        <v>30</v>
      </c>
      <c r="I1592" t="s">
        <v>17</v>
      </c>
      <c r="J1592" t="s">
        <v>1034</v>
      </c>
      <c r="K1592" s="1585">
        <v>695</v>
      </c>
      <c r="L1592" t="s">
        <v>23</v>
      </c>
      <c r="M1592">
        <v>1</v>
      </c>
      <c r="O1592" t="s">
        <v>1549</v>
      </c>
      <c r="P1592" t="s">
        <v>18</v>
      </c>
    </row>
    <row r="1593" spans="1:16" ht="77.099999999999994" customHeight="1" x14ac:dyDescent="0.25">
      <c r="A1593" s="3266"/>
      <c r="B1593" t="s">
        <v>1550</v>
      </c>
      <c r="C1593" t="s">
        <v>1551</v>
      </c>
      <c r="D1593" t="s">
        <v>1552</v>
      </c>
      <c r="E1593" t="s">
        <v>1553</v>
      </c>
      <c r="F1593" t="s">
        <v>844</v>
      </c>
      <c r="G1593" t="s">
        <v>482</v>
      </c>
      <c r="H1593" t="s">
        <v>16</v>
      </c>
      <c r="I1593" t="s">
        <v>17</v>
      </c>
      <c r="J1593" t="s">
        <v>1554</v>
      </c>
      <c r="K1593" s="1586">
        <v>495</v>
      </c>
      <c r="L1593" t="s">
        <v>38</v>
      </c>
      <c r="M1593">
        <v>1</v>
      </c>
      <c r="P1593" t="s">
        <v>18</v>
      </c>
    </row>
    <row r="1594" spans="1:16" x14ac:dyDescent="0.25">
      <c r="A1594" s="3266"/>
      <c r="B1594" t="s">
        <v>1550</v>
      </c>
      <c r="C1594" t="s">
        <v>1551</v>
      </c>
      <c r="D1594" t="s">
        <v>1552</v>
      </c>
      <c r="E1594" t="s">
        <v>1553</v>
      </c>
      <c r="F1594" t="s">
        <v>844</v>
      </c>
      <c r="G1594" t="s">
        <v>482</v>
      </c>
      <c r="H1594" t="s">
        <v>16</v>
      </c>
      <c r="I1594" t="s">
        <v>17</v>
      </c>
      <c r="J1594" t="s">
        <v>1554</v>
      </c>
      <c r="K1594" s="1587">
        <v>495</v>
      </c>
      <c r="L1594" t="s">
        <v>21</v>
      </c>
      <c r="M1594">
        <v>0</v>
      </c>
      <c r="P1594" t="s">
        <v>18</v>
      </c>
    </row>
    <row r="1595" spans="1:16" ht="77.099999999999994" customHeight="1" x14ac:dyDescent="0.25">
      <c r="A1595" s="3266"/>
      <c r="B1595" t="s">
        <v>1555</v>
      </c>
      <c r="C1595" t="s">
        <v>1556</v>
      </c>
      <c r="D1595" t="s">
        <v>1557</v>
      </c>
      <c r="E1595" t="s">
        <v>656</v>
      </c>
      <c r="F1595" t="s">
        <v>14</v>
      </c>
      <c r="G1595" t="s">
        <v>1558</v>
      </c>
      <c r="H1595" t="s">
        <v>101</v>
      </c>
      <c r="I1595" t="s">
        <v>17</v>
      </c>
      <c r="J1595" t="s">
        <v>1503</v>
      </c>
      <c r="K1595" s="1588">
        <v>595</v>
      </c>
      <c r="L1595" t="s">
        <v>38</v>
      </c>
      <c r="M1595">
        <v>1</v>
      </c>
      <c r="O1595" t="s">
        <v>1559</v>
      </c>
      <c r="P1595" t="s">
        <v>18</v>
      </c>
    </row>
    <row r="1596" spans="1:16" x14ac:dyDescent="0.25">
      <c r="A1596" s="3266"/>
      <c r="B1596" t="s">
        <v>1555</v>
      </c>
      <c r="C1596" t="s">
        <v>1556</v>
      </c>
      <c r="D1596" t="s">
        <v>1557</v>
      </c>
      <c r="E1596" t="s">
        <v>656</v>
      </c>
      <c r="F1596" t="s">
        <v>14</v>
      </c>
      <c r="G1596" t="s">
        <v>1558</v>
      </c>
      <c r="H1596" t="s">
        <v>101</v>
      </c>
      <c r="I1596" t="s">
        <v>17</v>
      </c>
      <c r="J1596" t="s">
        <v>1503</v>
      </c>
      <c r="K1596" s="1589">
        <v>595</v>
      </c>
      <c r="L1596" t="s">
        <v>19</v>
      </c>
      <c r="M1596">
        <v>0</v>
      </c>
      <c r="O1596" t="s">
        <v>1559</v>
      </c>
      <c r="P1596" t="s">
        <v>18</v>
      </c>
    </row>
    <row r="1597" spans="1:16" x14ac:dyDescent="0.25">
      <c r="A1597" s="3266"/>
      <c r="B1597" t="s">
        <v>1555</v>
      </c>
      <c r="C1597" t="s">
        <v>1556</v>
      </c>
      <c r="D1597" t="s">
        <v>1557</v>
      </c>
      <c r="E1597" t="s">
        <v>656</v>
      </c>
      <c r="F1597" t="s">
        <v>14</v>
      </c>
      <c r="G1597" t="s">
        <v>1558</v>
      </c>
      <c r="H1597" t="s">
        <v>101</v>
      </c>
      <c r="I1597" t="s">
        <v>17</v>
      </c>
      <c r="J1597" t="s">
        <v>1503</v>
      </c>
      <c r="K1597" s="1590">
        <v>595</v>
      </c>
      <c r="L1597" t="s">
        <v>19</v>
      </c>
      <c r="M1597">
        <v>1</v>
      </c>
      <c r="O1597" t="s">
        <v>1559</v>
      </c>
      <c r="P1597" t="s">
        <v>18</v>
      </c>
    </row>
    <row r="1598" spans="1:16" ht="77.099999999999994" customHeight="1" x14ac:dyDescent="0.25">
      <c r="A1598" s="3266"/>
      <c r="B1598" t="s">
        <v>1560</v>
      </c>
      <c r="C1598" t="s">
        <v>1561</v>
      </c>
      <c r="D1598" t="s">
        <v>1562</v>
      </c>
      <c r="E1598" t="s">
        <v>1030</v>
      </c>
      <c r="F1598" t="s">
        <v>14</v>
      </c>
      <c r="G1598" t="s">
        <v>701</v>
      </c>
      <c r="H1598" t="s">
        <v>40</v>
      </c>
      <c r="I1598" t="s">
        <v>17</v>
      </c>
      <c r="J1598" t="s">
        <v>1102</v>
      </c>
      <c r="K1598" s="1591">
        <v>1600</v>
      </c>
      <c r="L1598" t="s">
        <v>38</v>
      </c>
      <c r="M1598">
        <v>0</v>
      </c>
      <c r="P1598" t="s">
        <v>18</v>
      </c>
    </row>
    <row r="1599" spans="1:16" x14ac:dyDescent="0.25">
      <c r="A1599" s="3266"/>
      <c r="B1599" t="s">
        <v>1560</v>
      </c>
      <c r="C1599" t="s">
        <v>1561</v>
      </c>
      <c r="D1599" t="s">
        <v>1562</v>
      </c>
      <c r="E1599" t="s">
        <v>1030</v>
      </c>
      <c r="F1599" t="s">
        <v>14</v>
      </c>
      <c r="G1599" t="s">
        <v>701</v>
      </c>
      <c r="H1599" t="s">
        <v>40</v>
      </c>
      <c r="I1599" t="s">
        <v>17</v>
      </c>
      <c r="J1599" t="s">
        <v>1102</v>
      </c>
      <c r="K1599" s="1592">
        <v>1600</v>
      </c>
      <c r="L1599" t="s">
        <v>21</v>
      </c>
      <c r="M1599">
        <v>1</v>
      </c>
      <c r="P1599" t="s">
        <v>18</v>
      </c>
    </row>
    <row r="1600" spans="1:16" x14ac:dyDescent="0.25">
      <c r="A1600" s="3266"/>
      <c r="B1600" t="s">
        <v>1560</v>
      </c>
      <c r="C1600" t="s">
        <v>1561</v>
      </c>
      <c r="D1600" t="s">
        <v>1562</v>
      </c>
      <c r="E1600" t="s">
        <v>1030</v>
      </c>
      <c r="F1600" t="s">
        <v>14</v>
      </c>
      <c r="G1600" t="s">
        <v>701</v>
      </c>
      <c r="H1600" t="s">
        <v>40</v>
      </c>
      <c r="I1600" t="s">
        <v>17</v>
      </c>
      <c r="J1600" t="s">
        <v>1102</v>
      </c>
      <c r="K1600" s="1593">
        <v>1600</v>
      </c>
      <c r="L1600" t="s">
        <v>19</v>
      </c>
      <c r="M1600">
        <v>1</v>
      </c>
      <c r="P1600" t="s">
        <v>18</v>
      </c>
    </row>
    <row r="1601" spans="1:16" x14ac:dyDescent="0.25">
      <c r="A1601" s="3266"/>
      <c r="B1601" t="s">
        <v>1560</v>
      </c>
      <c r="C1601" t="s">
        <v>1561</v>
      </c>
      <c r="D1601" t="s">
        <v>1562</v>
      </c>
      <c r="E1601" t="s">
        <v>1030</v>
      </c>
      <c r="F1601" t="s">
        <v>14</v>
      </c>
      <c r="G1601" t="s">
        <v>701</v>
      </c>
      <c r="H1601" t="s">
        <v>40</v>
      </c>
      <c r="I1601" t="s">
        <v>17</v>
      </c>
      <c r="J1601" t="s">
        <v>1102</v>
      </c>
      <c r="K1601" s="1594">
        <v>1600</v>
      </c>
      <c r="L1601" t="s">
        <v>23</v>
      </c>
      <c r="M1601">
        <v>1</v>
      </c>
      <c r="P1601" t="s">
        <v>18</v>
      </c>
    </row>
    <row r="1602" spans="1:16" ht="77.099999999999994" customHeight="1" x14ac:dyDescent="0.25">
      <c r="A1602" s="3266"/>
      <c r="B1602" t="s">
        <v>1563</v>
      </c>
      <c r="C1602" t="s">
        <v>1564</v>
      </c>
      <c r="D1602" t="s">
        <v>1565</v>
      </c>
      <c r="E1602" t="s">
        <v>656</v>
      </c>
      <c r="F1602" t="s">
        <v>14</v>
      </c>
      <c r="G1602" t="s">
        <v>701</v>
      </c>
      <c r="H1602" t="s">
        <v>101</v>
      </c>
      <c r="I1602" t="s">
        <v>17</v>
      </c>
      <c r="J1602" t="s">
        <v>1566</v>
      </c>
      <c r="K1602" s="1595">
        <v>990</v>
      </c>
      <c r="L1602" t="s">
        <v>90</v>
      </c>
      <c r="M1602">
        <v>1</v>
      </c>
      <c r="P1602" t="s">
        <v>18</v>
      </c>
    </row>
    <row r="1603" spans="1:16" x14ac:dyDescent="0.25">
      <c r="A1603" s="3266"/>
      <c r="B1603" t="s">
        <v>1563</v>
      </c>
      <c r="C1603" t="s">
        <v>1564</v>
      </c>
      <c r="D1603" t="s">
        <v>1565</v>
      </c>
      <c r="E1603" t="s">
        <v>656</v>
      </c>
      <c r="F1603" t="s">
        <v>14</v>
      </c>
      <c r="G1603" t="s">
        <v>701</v>
      </c>
      <c r="H1603" t="s">
        <v>101</v>
      </c>
      <c r="I1603" t="s">
        <v>17</v>
      </c>
      <c r="J1603" t="s">
        <v>1566</v>
      </c>
      <c r="K1603" s="1596">
        <v>990</v>
      </c>
      <c r="L1603" t="s">
        <v>57</v>
      </c>
      <c r="M1603">
        <v>1</v>
      </c>
      <c r="P1603" t="s">
        <v>18</v>
      </c>
    </row>
    <row r="1604" spans="1:16" x14ac:dyDescent="0.25">
      <c r="A1604" s="3266"/>
      <c r="B1604" t="s">
        <v>1563</v>
      </c>
      <c r="C1604" t="s">
        <v>1564</v>
      </c>
      <c r="D1604" t="s">
        <v>1565</v>
      </c>
      <c r="E1604" t="s">
        <v>656</v>
      </c>
      <c r="F1604" t="s">
        <v>14</v>
      </c>
      <c r="G1604" t="s">
        <v>701</v>
      </c>
      <c r="H1604" t="s">
        <v>101</v>
      </c>
      <c r="I1604" t="s">
        <v>17</v>
      </c>
      <c r="J1604" t="s">
        <v>1566</v>
      </c>
      <c r="K1604" s="1597">
        <v>990</v>
      </c>
      <c r="L1604" t="s">
        <v>21</v>
      </c>
      <c r="M1604">
        <v>0</v>
      </c>
      <c r="P1604" t="s">
        <v>18</v>
      </c>
    </row>
    <row r="1605" spans="1:16" ht="77.099999999999994" customHeight="1" x14ac:dyDescent="0.25">
      <c r="A1605" s="3266"/>
      <c r="B1605" t="s">
        <v>1567</v>
      </c>
      <c r="C1605" t="s">
        <v>1568</v>
      </c>
      <c r="D1605" t="s">
        <v>1569</v>
      </c>
      <c r="E1605" t="s">
        <v>1027</v>
      </c>
      <c r="F1605" t="s">
        <v>844</v>
      </c>
      <c r="G1605" t="s">
        <v>482</v>
      </c>
      <c r="H1605" t="s">
        <v>20</v>
      </c>
      <c r="I1605" t="s">
        <v>17</v>
      </c>
      <c r="J1605" t="s">
        <v>1570</v>
      </c>
      <c r="K1605" s="1598">
        <v>475</v>
      </c>
      <c r="L1605" t="s">
        <v>19</v>
      </c>
      <c r="M1605">
        <v>0</v>
      </c>
      <c r="P1605" t="s">
        <v>18</v>
      </c>
    </row>
    <row r="1606" spans="1:16" x14ac:dyDescent="0.25">
      <c r="A1606" s="3266"/>
      <c r="B1606" t="s">
        <v>1567</v>
      </c>
      <c r="C1606" t="s">
        <v>1568</v>
      </c>
      <c r="D1606" t="s">
        <v>1569</v>
      </c>
      <c r="E1606" t="s">
        <v>1027</v>
      </c>
      <c r="F1606" t="s">
        <v>844</v>
      </c>
      <c r="G1606" t="s">
        <v>482</v>
      </c>
      <c r="H1606" t="s">
        <v>20</v>
      </c>
      <c r="I1606" t="s">
        <v>17</v>
      </c>
      <c r="J1606" t="s">
        <v>1570</v>
      </c>
      <c r="K1606" s="1599">
        <v>475</v>
      </c>
      <c r="L1606" t="s">
        <v>23</v>
      </c>
      <c r="M1606">
        <v>1</v>
      </c>
      <c r="P1606" t="s">
        <v>18</v>
      </c>
    </row>
    <row r="1607" spans="1:16" x14ac:dyDescent="0.25">
      <c r="A1607" s="3266"/>
      <c r="B1607" t="s">
        <v>1567</v>
      </c>
      <c r="C1607" t="s">
        <v>1568</v>
      </c>
      <c r="D1607" t="s">
        <v>1569</v>
      </c>
      <c r="E1607" t="s">
        <v>1027</v>
      </c>
      <c r="F1607" t="s">
        <v>844</v>
      </c>
      <c r="G1607" t="s">
        <v>482</v>
      </c>
      <c r="H1607" t="s">
        <v>20</v>
      </c>
      <c r="I1607" t="s">
        <v>17</v>
      </c>
      <c r="J1607" t="s">
        <v>1570</v>
      </c>
      <c r="K1607" s="1600">
        <v>475</v>
      </c>
      <c r="L1607" t="s">
        <v>92</v>
      </c>
      <c r="M1607">
        <v>0</v>
      </c>
      <c r="P1607" t="s">
        <v>18</v>
      </c>
    </row>
    <row r="1608" spans="1:16" x14ac:dyDescent="0.25">
      <c r="A1608" s="3266"/>
      <c r="B1608" t="s">
        <v>1567</v>
      </c>
      <c r="C1608" t="s">
        <v>1568</v>
      </c>
      <c r="D1608" t="s">
        <v>1569</v>
      </c>
      <c r="E1608" t="s">
        <v>1027</v>
      </c>
      <c r="F1608" t="s">
        <v>844</v>
      </c>
      <c r="G1608" t="s">
        <v>482</v>
      </c>
      <c r="H1608" t="s">
        <v>20</v>
      </c>
      <c r="I1608" t="s">
        <v>17</v>
      </c>
      <c r="J1608" t="s">
        <v>1570</v>
      </c>
      <c r="K1608" s="1601">
        <v>475</v>
      </c>
      <c r="L1608" t="s">
        <v>92</v>
      </c>
      <c r="M1608">
        <v>1</v>
      </c>
      <c r="P1608" t="s">
        <v>18</v>
      </c>
    </row>
    <row r="1609" spans="1:16" ht="77.099999999999994" customHeight="1" x14ac:dyDescent="0.25">
      <c r="A1609" s="3266"/>
      <c r="B1609" t="s">
        <v>1571</v>
      </c>
      <c r="C1609" t="s">
        <v>1572</v>
      </c>
      <c r="D1609" t="s">
        <v>1573</v>
      </c>
      <c r="E1609" t="s">
        <v>1030</v>
      </c>
      <c r="F1609" t="s">
        <v>14</v>
      </c>
      <c r="G1609" t="s">
        <v>310</v>
      </c>
      <c r="H1609" t="s">
        <v>34</v>
      </c>
      <c r="I1609" t="s">
        <v>17</v>
      </c>
      <c r="J1609" t="s">
        <v>1554</v>
      </c>
      <c r="K1609" s="1602">
        <v>1025</v>
      </c>
      <c r="L1609" t="s">
        <v>31</v>
      </c>
      <c r="M1609">
        <v>1</v>
      </c>
      <c r="O1609" t="s">
        <v>1574</v>
      </c>
      <c r="P1609" t="s">
        <v>18</v>
      </c>
    </row>
    <row r="1610" spans="1:16" x14ac:dyDescent="0.25">
      <c r="A1610" s="3266"/>
      <c r="B1610" t="s">
        <v>1571</v>
      </c>
      <c r="C1610" t="s">
        <v>1572</v>
      </c>
      <c r="D1610" t="s">
        <v>1573</v>
      </c>
      <c r="E1610" t="s">
        <v>1030</v>
      </c>
      <c r="F1610" t="s">
        <v>14</v>
      </c>
      <c r="G1610" t="s">
        <v>310</v>
      </c>
      <c r="H1610" t="s">
        <v>34</v>
      </c>
      <c r="I1610" t="s">
        <v>17</v>
      </c>
      <c r="J1610" t="s">
        <v>1554</v>
      </c>
      <c r="K1610" s="1603">
        <v>1025</v>
      </c>
      <c r="L1610" t="s">
        <v>38</v>
      </c>
      <c r="M1610">
        <v>0</v>
      </c>
      <c r="O1610" t="s">
        <v>1574</v>
      </c>
      <c r="P1610" t="s">
        <v>18</v>
      </c>
    </row>
    <row r="1611" spans="1:16" x14ac:dyDescent="0.25">
      <c r="A1611" s="3266"/>
      <c r="B1611" t="s">
        <v>1571</v>
      </c>
      <c r="C1611" t="s">
        <v>1572</v>
      </c>
      <c r="D1611" t="s">
        <v>1573</v>
      </c>
      <c r="E1611" t="s">
        <v>1030</v>
      </c>
      <c r="F1611" t="s">
        <v>14</v>
      </c>
      <c r="G1611" t="s">
        <v>310</v>
      </c>
      <c r="H1611" t="s">
        <v>34</v>
      </c>
      <c r="I1611" t="s">
        <v>17</v>
      </c>
      <c r="J1611" t="s">
        <v>1554</v>
      </c>
      <c r="K1611" s="1604">
        <v>1025</v>
      </c>
      <c r="L1611" t="s">
        <v>21</v>
      </c>
      <c r="M1611">
        <v>1</v>
      </c>
      <c r="O1611" t="s">
        <v>1574</v>
      </c>
      <c r="P1611" t="s">
        <v>18</v>
      </c>
    </row>
    <row r="1612" spans="1:16" x14ac:dyDescent="0.25">
      <c r="A1612" s="3266"/>
      <c r="B1612" t="s">
        <v>1571</v>
      </c>
      <c r="C1612" t="s">
        <v>1572</v>
      </c>
      <c r="D1612" t="s">
        <v>1573</v>
      </c>
      <c r="E1612" t="s">
        <v>1030</v>
      </c>
      <c r="F1612" t="s">
        <v>14</v>
      </c>
      <c r="G1612" t="s">
        <v>310</v>
      </c>
      <c r="H1612" t="s">
        <v>34</v>
      </c>
      <c r="I1612" t="s">
        <v>17</v>
      </c>
      <c r="J1612" t="s">
        <v>1554</v>
      </c>
      <c r="K1612" s="1605">
        <v>1025</v>
      </c>
      <c r="L1612" t="s">
        <v>59</v>
      </c>
      <c r="M1612">
        <v>1</v>
      </c>
      <c r="O1612" t="s">
        <v>1574</v>
      </c>
      <c r="P1612" t="s">
        <v>18</v>
      </c>
    </row>
    <row r="1613" spans="1:16" x14ac:dyDescent="0.25">
      <c r="A1613" s="3266"/>
      <c r="B1613" t="s">
        <v>1571</v>
      </c>
      <c r="C1613" t="s">
        <v>1572</v>
      </c>
      <c r="D1613" t="s">
        <v>1573</v>
      </c>
      <c r="E1613" t="s">
        <v>1030</v>
      </c>
      <c r="F1613" t="s">
        <v>14</v>
      </c>
      <c r="G1613" t="s">
        <v>310</v>
      </c>
      <c r="H1613" t="s">
        <v>34</v>
      </c>
      <c r="I1613" t="s">
        <v>17</v>
      </c>
      <c r="J1613" t="s">
        <v>1554</v>
      </c>
      <c r="K1613" s="1606">
        <v>1025</v>
      </c>
      <c r="L1613" t="s">
        <v>19</v>
      </c>
      <c r="M1613">
        <v>1</v>
      </c>
      <c r="O1613" t="s">
        <v>1574</v>
      </c>
      <c r="P1613" t="s">
        <v>18</v>
      </c>
    </row>
    <row r="1614" spans="1:16" ht="77.099999999999994" customHeight="1" x14ac:dyDescent="0.25">
      <c r="A1614" s="3266"/>
      <c r="B1614" t="s">
        <v>1575</v>
      </c>
      <c r="C1614" t="s">
        <v>1576</v>
      </c>
      <c r="D1614" t="s">
        <v>1577</v>
      </c>
      <c r="E1614" t="s">
        <v>1030</v>
      </c>
      <c r="F1614" t="s">
        <v>25</v>
      </c>
      <c r="G1614" t="s">
        <v>212</v>
      </c>
      <c r="H1614" t="s">
        <v>16</v>
      </c>
      <c r="I1614" t="s">
        <v>17</v>
      </c>
      <c r="J1614" t="s">
        <v>1503</v>
      </c>
      <c r="K1614" s="1607">
        <v>275</v>
      </c>
      <c r="L1614" t="s">
        <v>24</v>
      </c>
      <c r="M1614">
        <v>0</v>
      </c>
      <c r="O1614" t="s">
        <v>1578</v>
      </c>
      <c r="P1614" t="s">
        <v>18</v>
      </c>
    </row>
    <row r="1615" spans="1:16" x14ac:dyDescent="0.25">
      <c r="A1615" s="3266"/>
      <c r="B1615" t="s">
        <v>1575</v>
      </c>
      <c r="C1615" t="s">
        <v>1576</v>
      </c>
      <c r="D1615" t="s">
        <v>1577</v>
      </c>
      <c r="E1615" t="s">
        <v>1030</v>
      </c>
      <c r="F1615" t="s">
        <v>25</v>
      </c>
      <c r="G1615" t="s">
        <v>212</v>
      </c>
      <c r="H1615" t="s">
        <v>16</v>
      </c>
      <c r="I1615" t="s">
        <v>17</v>
      </c>
      <c r="J1615" t="s">
        <v>1503</v>
      </c>
      <c r="K1615" s="1608">
        <v>275</v>
      </c>
      <c r="L1615" t="s">
        <v>31</v>
      </c>
      <c r="M1615">
        <v>0</v>
      </c>
      <c r="O1615" t="s">
        <v>1578</v>
      </c>
      <c r="P1615" t="s">
        <v>18</v>
      </c>
    </row>
    <row r="1616" spans="1:16" x14ac:dyDescent="0.25">
      <c r="A1616" s="3266"/>
      <c r="B1616" t="s">
        <v>1575</v>
      </c>
      <c r="C1616" t="s">
        <v>1576</v>
      </c>
      <c r="D1616" t="s">
        <v>1577</v>
      </c>
      <c r="E1616" t="s">
        <v>1030</v>
      </c>
      <c r="F1616" t="s">
        <v>25</v>
      </c>
      <c r="G1616" t="s">
        <v>212</v>
      </c>
      <c r="H1616" t="s">
        <v>16</v>
      </c>
      <c r="I1616" t="s">
        <v>17</v>
      </c>
      <c r="J1616" t="s">
        <v>1503</v>
      </c>
      <c r="K1616" s="1609">
        <v>275</v>
      </c>
      <c r="L1616" t="s">
        <v>38</v>
      </c>
      <c r="M1616">
        <v>1</v>
      </c>
      <c r="O1616" t="s">
        <v>1578</v>
      </c>
      <c r="P1616" t="s">
        <v>18</v>
      </c>
    </row>
    <row r="1617" spans="1:16" x14ac:dyDescent="0.25">
      <c r="A1617" s="3266"/>
      <c r="B1617" t="s">
        <v>1575</v>
      </c>
      <c r="C1617" t="s">
        <v>1576</v>
      </c>
      <c r="D1617" t="s">
        <v>1577</v>
      </c>
      <c r="E1617" t="s">
        <v>1030</v>
      </c>
      <c r="F1617" t="s">
        <v>25</v>
      </c>
      <c r="G1617" t="s">
        <v>212</v>
      </c>
      <c r="H1617" t="s">
        <v>16</v>
      </c>
      <c r="I1617" t="s">
        <v>17</v>
      </c>
      <c r="J1617" t="s">
        <v>1503</v>
      </c>
      <c r="K1617" s="1610">
        <v>275</v>
      </c>
      <c r="L1617" t="s">
        <v>38</v>
      </c>
      <c r="M1617">
        <v>0</v>
      </c>
      <c r="O1617" t="s">
        <v>1578</v>
      </c>
      <c r="P1617" t="s">
        <v>18</v>
      </c>
    </row>
    <row r="1618" spans="1:16" x14ac:dyDescent="0.25">
      <c r="A1618" s="3266"/>
      <c r="B1618" t="s">
        <v>1575</v>
      </c>
      <c r="C1618" t="s">
        <v>1576</v>
      </c>
      <c r="D1618" t="s">
        <v>1577</v>
      </c>
      <c r="E1618" t="s">
        <v>1030</v>
      </c>
      <c r="F1618" t="s">
        <v>25</v>
      </c>
      <c r="G1618" t="s">
        <v>212</v>
      </c>
      <c r="H1618" t="s">
        <v>16</v>
      </c>
      <c r="I1618" t="s">
        <v>17</v>
      </c>
      <c r="J1618" t="s">
        <v>1503</v>
      </c>
      <c r="K1618" s="1611">
        <v>275</v>
      </c>
      <c r="L1618" t="s">
        <v>19</v>
      </c>
      <c r="M1618">
        <v>0</v>
      </c>
      <c r="O1618" t="s">
        <v>1578</v>
      </c>
      <c r="P1618" t="s">
        <v>18</v>
      </c>
    </row>
    <row r="1619" spans="1:16" ht="77.099999999999994" customHeight="1" x14ac:dyDescent="0.25">
      <c r="A1619" s="3266"/>
      <c r="B1619" t="s">
        <v>1579</v>
      </c>
      <c r="C1619" t="s">
        <v>1580</v>
      </c>
      <c r="D1619" t="s">
        <v>1581</v>
      </c>
      <c r="E1619" t="s">
        <v>656</v>
      </c>
      <c r="F1619" t="s">
        <v>14</v>
      </c>
      <c r="G1619" t="s">
        <v>701</v>
      </c>
      <c r="H1619" t="s">
        <v>20</v>
      </c>
      <c r="I1619" t="s">
        <v>17</v>
      </c>
      <c r="J1619" t="s">
        <v>1489</v>
      </c>
      <c r="K1619" s="1612">
        <v>790</v>
      </c>
      <c r="L1619" t="s">
        <v>90</v>
      </c>
      <c r="M1619">
        <v>1</v>
      </c>
      <c r="O1619" t="s">
        <v>1582</v>
      </c>
      <c r="P1619" t="s">
        <v>18</v>
      </c>
    </row>
    <row r="1620" spans="1:16" x14ac:dyDescent="0.25">
      <c r="A1620" s="3266"/>
      <c r="B1620" t="s">
        <v>1579</v>
      </c>
      <c r="C1620" t="s">
        <v>1580</v>
      </c>
      <c r="D1620" t="s">
        <v>1581</v>
      </c>
      <c r="E1620" t="s">
        <v>656</v>
      </c>
      <c r="F1620" t="s">
        <v>14</v>
      </c>
      <c r="G1620" t="s">
        <v>701</v>
      </c>
      <c r="H1620" t="s">
        <v>20</v>
      </c>
      <c r="I1620" t="s">
        <v>17</v>
      </c>
      <c r="J1620" t="s">
        <v>1489</v>
      </c>
      <c r="K1620" s="1613">
        <v>790</v>
      </c>
      <c r="L1620" t="s">
        <v>57</v>
      </c>
      <c r="M1620">
        <v>1</v>
      </c>
      <c r="O1620" t="s">
        <v>1582</v>
      </c>
      <c r="P1620" t="s">
        <v>18</v>
      </c>
    </row>
    <row r="1621" spans="1:16" x14ac:dyDescent="0.25">
      <c r="A1621" s="3266"/>
      <c r="B1621" t="s">
        <v>1579</v>
      </c>
      <c r="C1621" t="s">
        <v>1580</v>
      </c>
      <c r="D1621" t="s">
        <v>1581</v>
      </c>
      <c r="E1621" t="s">
        <v>656</v>
      </c>
      <c r="F1621" t="s">
        <v>14</v>
      </c>
      <c r="G1621" t="s">
        <v>701</v>
      </c>
      <c r="H1621" t="s">
        <v>20</v>
      </c>
      <c r="I1621" t="s">
        <v>17</v>
      </c>
      <c r="J1621" t="s">
        <v>1489</v>
      </c>
      <c r="K1621" s="1614">
        <v>790</v>
      </c>
      <c r="L1621" t="s">
        <v>19</v>
      </c>
      <c r="M1621">
        <v>1</v>
      </c>
      <c r="O1621" t="s">
        <v>1582</v>
      </c>
      <c r="P1621" t="s">
        <v>18</v>
      </c>
    </row>
    <row r="1622" spans="1:16" x14ac:dyDescent="0.25">
      <c r="A1622" s="3266"/>
      <c r="B1622" t="s">
        <v>1579</v>
      </c>
      <c r="C1622" t="s">
        <v>1580</v>
      </c>
      <c r="D1622" t="s">
        <v>1581</v>
      </c>
      <c r="E1622" t="s">
        <v>656</v>
      </c>
      <c r="F1622" t="s">
        <v>14</v>
      </c>
      <c r="G1622" t="s">
        <v>701</v>
      </c>
      <c r="H1622" t="s">
        <v>20</v>
      </c>
      <c r="I1622" t="s">
        <v>17</v>
      </c>
      <c r="J1622" t="s">
        <v>1489</v>
      </c>
      <c r="K1622" s="1615">
        <v>790</v>
      </c>
      <c r="L1622" t="s">
        <v>36</v>
      </c>
      <c r="M1622">
        <v>1</v>
      </c>
      <c r="O1622" t="s">
        <v>1582</v>
      </c>
      <c r="P1622" t="s">
        <v>18</v>
      </c>
    </row>
    <row r="1623" spans="1:16" x14ac:dyDescent="0.25">
      <c r="A1623" s="3266"/>
      <c r="B1623" t="s">
        <v>1579</v>
      </c>
      <c r="C1623" t="s">
        <v>1580</v>
      </c>
      <c r="D1623" t="s">
        <v>1581</v>
      </c>
      <c r="E1623" t="s">
        <v>656</v>
      </c>
      <c r="F1623" t="s">
        <v>14</v>
      </c>
      <c r="G1623" t="s">
        <v>701</v>
      </c>
      <c r="H1623" t="s">
        <v>20</v>
      </c>
      <c r="I1623" t="s">
        <v>17</v>
      </c>
      <c r="J1623" t="s">
        <v>1489</v>
      </c>
      <c r="K1623" s="1616">
        <v>790</v>
      </c>
      <c r="L1623" t="s">
        <v>23</v>
      </c>
      <c r="M1623">
        <v>1</v>
      </c>
      <c r="O1623" t="s">
        <v>1582</v>
      </c>
      <c r="P1623" t="s">
        <v>18</v>
      </c>
    </row>
    <row r="1624" spans="1:16" x14ac:dyDescent="0.25">
      <c r="A1624" s="3266"/>
      <c r="B1624" t="s">
        <v>1579</v>
      </c>
      <c r="C1624" t="s">
        <v>1580</v>
      </c>
      <c r="D1624" t="s">
        <v>1581</v>
      </c>
      <c r="E1624" t="s">
        <v>656</v>
      </c>
      <c r="F1624" t="s">
        <v>14</v>
      </c>
      <c r="G1624" t="s">
        <v>701</v>
      </c>
      <c r="H1624" t="s">
        <v>20</v>
      </c>
      <c r="I1624" t="s">
        <v>17</v>
      </c>
      <c r="J1624" t="s">
        <v>1489</v>
      </c>
      <c r="K1624" s="1617">
        <v>790</v>
      </c>
      <c r="L1624" t="s">
        <v>384</v>
      </c>
      <c r="M1624">
        <v>1</v>
      </c>
      <c r="O1624" t="s">
        <v>1582</v>
      </c>
      <c r="P1624" t="s">
        <v>18</v>
      </c>
    </row>
    <row r="1625" spans="1:16" ht="77.099999999999994" customHeight="1" x14ac:dyDescent="0.25">
      <c r="A1625" s="3266"/>
      <c r="B1625" t="s">
        <v>1583</v>
      </c>
      <c r="C1625" t="s">
        <v>1584</v>
      </c>
      <c r="D1625" t="s">
        <v>1585</v>
      </c>
      <c r="E1625" t="s">
        <v>1032</v>
      </c>
      <c r="F1625" t="s">
        <v>14</v>
      </c>
      <c r="G1625" t="s">
        <v>28</v>
      </c>
      <c r="H1625" t="s">
        <v>40</v>
      </c>
      <c r="I1625" t="s">
        <v>17</v>
      </c>
      <c r="J1625" t="s">
        <v>1570</v>
      </c>
      <c r="K1625" s="1618">
        <v>865</v>
      </c>
      <c r="L1625" t="s">
        <v>24</v>
      </c>
      <c r="M1625">
        <v>1</v>
      </c>
      <c r="P1625" t="s">
        <v>18</v>
      </c>
    </row>
    <row r="1626" spans="1:16" x14ac:dyDescent="0.25">
      <c r="A1626" s="3266"/>
      <c r="B1626" t="s">
        <v>1583</v>
      </c>
      <c r="C1626" t="s">
        <v>1584</v>
      </c>
      <c r="D1626" t="s">
        <v>1585</v>
      </c>
      <c r="E1626" t="s">
        <v>1032</v>
      </c>
      <c r="F1626" t="s">
        <v>14</v>
      </c>
      <c r="G1626" t="s">
        <v>28</v>
      </c>
      <c r="H1626" t="s">
        <v>40</v>
      </c>
      <c r="I1626" t="s">
        <v>17</v>
      </c>
      <c r="J1626" t="s">
        <v>1570</v>
      </c>
      <c r="K1626" s="1619">
        <v>865</v>
      </c>
      <c r="L1626" t="s">
        <v>31</v>
      </c>
      <c r="M1626">
        <v>0</v>
      </c>
      <c r="P1626" t="s">
        <v>18</v>
      </c>
    </row>
    <row r="1627" spans="1:16" x14ac:dyDescent="0.25">
      <c r="A1627" s="3266"/>
      <c r="B1627" t="s">
        <v>1583</v>
      </c>
      <c r="C1627" t="s">
        <v>1584</v>
      </c>
      <c r="D1627" t="s">
        <v>1585</v>
      </c>
      <c r="E1627" t="s">
        <v>1032</v>
      </c>
      <c r="F1627" t="s">
        <v>14</v>
      </c>
      <c r="G1627" t="s">
        <v>28</v>
      </c>
      <c r="H1627" t="s">
        <v>40</v>
      </c>
      <c r="I1627" t="s">
        <v>17</v>
      </c>
      <c r="J1627" t="s">
        <v>1570</v>
      </c>
      <c r="K1627" s="1620">
        <v>865</v>
      </c>
      <c r="L1627" t="s">
        <v>38</v>
      </c>
      <c r="M1627">
        <v>0</v>
      </c>
      <c r="P1627" t="s">
        <v>18</v>
      </c>
    </row>
    <row r="1628" spans="1:16" x14ac:dyDescent="0.25">
      <c r="A1628" s="3266"/>
      <c r="B1628" t="s">
        <v>1583</v>
      </c>
      <c r="C1628" t="s">
        <v>1584</v>
      </c>
      <c r="D1628" t="s">
        <v>1585</v>
      </c>
      <c r="E1628" t="s">
        <v>1032</v>
      </c>
      <c r="F1628" t="s">
        <v>14</v>
      </c>
      <c r="G1628" t="s">
        <v>28</v>
      </c>
      <c r="H1628" t="s">
        <v>40</v>
      </c>
      <c r="I1628" t="s">
        <v>17</v>
      </c>
      <c r="J1628" t="s">
        <v>1570</v>
      </c>
      <c r="K1628" s="1621">
        <v>865</v>
      </c>
      <c r="L1628" t="s">
        <v>21</v>
      </c>
      <c r="M1628">
        <v>0</v>
      </c>
      <c r="P1628" t="s">
        <v>18</v>
      </c>
    </row>
    <row r="1629" spans="1:16" x14ac:dyDescent="0.25">
      <c r="A1629" s="3266"/>
      <c r="B1629" t="s">
        <v>1583</v>
      </c>
      <c r="C1629" t="s">
        <v>1584</v>
      </c>
      <c r="D1629" t="s">
        <v>1585</v>
      </c>
      <c r="E1629" t="s">
        <v>1032</v>
      </c>
      <c r="F1629" t="s">
        <v>14</v>
      </c>
      <c r="G1629" t="s">
        <v>28</v>
      </c>
      <c r="H1629" t="s">
        <v>40</v>
      </c>
      <c r="I1629" t="s">
        <v>17</v>
      </c>
      <c r="J1629" t="s">
        <v>1570</v>
      </c>
      <c r="K1629" s="1622">
        <v>865</v>
      </c>
      <c r="L1629" t="s">
        <v>19</v>
      </c>
      <c r="M1629">
        <v>0</v>
      </c>
      <c r="P1629" t="s">
        <v>18</v>
      </c>
    </row>
    <row r="1630" spans="1:16" x14ac:dyDescent="0.25">
      <c r="A1630" s="3266"/>
      <c r="B1630" t="s">
        <v>1583</v>
      </c>
      <c r="C1630" t="s">
        <v>1584</v>
      </c>
      <c r="D1630" t="s">
        <v>1585</v>
      </c>
      <c r="E1630" t="s">
        <v>1032</v>
      </c>
      <c r="F1630" t="s">
        <v>14</v>
      </c>
      <c r="G1630" t="s">
        <v>28</v>
      </c>
      <c r="H1630" t="s">
        <v>40</v>
      </c>
      <c r="I1630" t="s">
        <v>17</v>
      </c>
      <c r="J1630" t="s">
        <v>1570</v>
      </c>
      <c r="K1630" s="1623">
        <v>865</v>
      </c>
      <c r="L1630" t="s">
        <v>23</v>
      </c>
      <c r="M1630">
        <v>0</v>
      </c>
      <c r="P1630" t="s">
        <v>18</v>
      </c>
    </row>
    <row r="1631" spans="1:16" ht="77.099999999999994" customHeight="1" x14ac:dyDescent="0.25">
      <c r="A1631" s="3266"/>
      <c r="B1631" t="s">
        <v>1586</v>
      </c>
      <c r="C1631" t="s">
        <v>1587</v>
      </c>
      <c r="D1631" t="s">
        <v>1588</v>
      </c>
      <c r="E1631" t="s">
        <v>656</v>
      </c>
      <c r="F1631" t="s">
        <v>14</v>
      </c>
      <c r="G1631" t="s">
        <v>1141</v>
      </c>
      <c r="H1631" t="s">
        <v>953</v>
      </c>
      <c r="I1631" t="s">
        <v>17</v>
      </c>
      <c r="J1631" t="s">
        <v>1570</v>
      </c>
      <c r="K1631" s="1624">
        <v>655</v>
      </c>
      <c r="L1631" t="s">
        <v>31</v>
      </c>
      <c r="M1631">
        <v>1</v>
      </c>
      <c r="O1631" t="s">
        <v>1589</v>
      </c>
      <c r="P1631" t="s">
        <v>18</v>
      </c>
    </row>
    <row r="1632" spans="1:16" x14ac:dyDescent="0.25">
      <c r="A1632" s="3266"/>
      <c r="B1632" t="s">
        <v>1586</v>
      </c>
      <c r="C1632" t="s">
        <v>1587</v>
      </c>
      <c r="D1632" t="s">
        <v>1588</v>
      </c>
      <c r="E1632" t="s">
        <v>656</v>
      </c>
      <c r="F1632" t="s">
        <v>14</v>
      </c>
      <c r="G1632" t="s">
        <v>1141</v>
      </c>
      <c r="H1632" t="s">
        <v>953</v>
      </c>
      <c r="I1632" t="s">
        <v>17</v>
      </c>
      <c r="J1632" t="s">
        <v>1570</v>
      </c>
      <c r="K1632" s="1625">
        <v>655</v>
      </c>
      <c r="L1632" t="s">
        <v>38</v>
      </c>
      <c r="M1632">
        <v>1</v>
      </c>
      <c r="O1632" t="s">
        <v>1589</v>
      </c>
      <c r="P1632" t="s">
        <v>18</v>
      </c>
    </row>
    <row r="1633" spans="1:16" x14ac:dyDescent="0.25">
      <c r="A1633" s="3266"/>
      <c r="B1633" t="s">
        <v>1586</v>
      </c>
      <c r="C1633" t="s">
        <v>1587</v>
      </c>
      <c r="D1633" t="s">
        <v>1588</v>
      </c>
      <c r="E1633" t="s">
        <v>656</v>
      </c>
      <c r="F1633" t="s">
        <v>14</v>
      </c>
      <c r="G1633" t="s">
        <v>1141</v>
      </c>
      <c r="H1633" t="s">
        <v>953</v>
      </c>
      <c r="I1633" t="s">
        <v>17</v>
      </c>
      <c r="J1633" t="s">
        <v>1570</v>
      </c>
      <c r="K1633" s="1626">
        <v>655</v>
      </c>
      <c r="L1633" t="s">
        <v>57</v>
      </c>
      <c r="M1633">
        <v>1</v>
      </c>
      <c r="O1633" t="s">
        <v>1589</v>
      </c>
      <c r="P1633" t="s">
        <v>18</v>
      </c>
    </row>
    <row r="1634" spans="1:16" x14ac:dyDescent="0.25">
      <c r="A1634" s="3266"/>
      <c r="B1634" t="s">
        <v>1586</v>
      </c>
      <c r="C1634" t="s">
        <v>1587</v>
      </c>
      <c r="D1634" t="s">
        <v>1588</v>
      </c>
      <c r="E1634" t="s">
        <v>656</v>
      </c>
      <c r="F1634" t="s">
        <v>14</v>
      </c>
      <c r="G1634" t="s">
        <v>1141</v>
      </c>
      <c r="H1634" t="s">
        <v>953</v>
      </c>
      <c r="I1634" t="s">
        <v>17</v>
      </c>
      <c r="J1634" t="s">
        <v>1570</v>
      </c>
      <c r="K1634" s="1627">
        <v>655</v>
      </c>
      <c r="L1634" t="s">
        <v>21</v>
      </c>
      <c r="M1634">
        <v>1</v>
      </c>
      <c r="O1634" t="s">
        <v>1589</v>
      </c>
      <c r="P1634" t="s">
        <v>18</v>
      </c>
    </row>
    <row r="1635" spans="1:16" x14ac:dyDescent="0.25">
      <c r="A1635" s="3266"/>
      <c r="B1635" t="s">
        <v>1586</v>
      </c>
      <c r="C1635" t="s">
        <v>1587</v>
      </c>
      <c r="D1635" t="s">
        <v>1588</v>
      </c>
      <c r="E1635" t="s">
        <v>656</v>
      </c>
      <c r="F1635" t="s">
        <v>14</v>
      </c>
      <c r="G1635" t="s">
        <v>1141</v>
      </c>
      <c r="H1635" t="s">
        <v>953</v>
      </c>
      <c r="I1635" t="s">
        <v>17</v>
      </c>
      <c r="J1635" t="s">
        <v>1570</v>
      </c>
      <c r="K1635" s="1628">
        <v>655</v>
      </c>
      <c r="L1635" t="s">
        <v>59</v>
      </c>
      <c r="M1635">
        <v>1</v>
      </c>
      <c r="O1635" t="s">
        <v>1589</v>
      </c>
      <c r="P1635" t="s">
        <v>18</v>
      </c>
    </row>
    <row r="1636" spans="1:16" ht="77.099999999999994" customHeight="1" x14ac:dyDescent="0.25">
      <c r="A1636" s="3266"/>
      <c r="B1636" t="s">
        <v>1590</v>
      </c>
      <c r="C1636" t="s">
        <v>1591</v>
      </c>
      <c r="D1636" t="s">
        <v>1592</v>
      </c>
      <c r="E1636" t="s">
        <v>656</v>
      </c>
      <c r="F1636" t="s">
        <v>14</v>
      </c>
      <c r="G1636" t="s">
        <v>1141</v>
      </c>
      <c r="H1636" t="s">
        <v>20</v>
      </c>
      <c r="I1636" t="s">
        <v>17</v>
      </c>
      <c r="J1636" t="s">
        <v>1593</v>
      </c>
      <c r="K1636" s="1629">
        <v>695</v>
      </c>
      <c r="L1636" t="s">
        <v>31</v>
      </c>
      <c r="M1636">
        <v>1</v>
      </c>
      <c r="O1636" t="s">
        <v>1594</v>
      </c>
      <c r="P1636" t="s">
        <v>18</v>
      </c>
    </row>
    <row r="1637" spans="1:16" x14ac:dyDescent="0.25">
      <c r="A1637" s="3266"/>
      <c r="B1637" t="s">
        <v>1590</v>
      </c>
      <c r="C1637" t="s">
        <v>1591</v>
      </c>
      <c r="D1637" t="s">
        <v>1592</v>
      </c>
      <c r="E1637" t="s">
        <v>656</v>
      </c>
      <c r="F1637" t="s">
        <v>14</v>
      </c>
      <c r="G1637" t="s">
        <v>1141</v>
      </c>
      <c r="H1637" t="s">
        <v>20</v>
      </c>
      <c r="I1637" t="s">
        <v>17</v>
      </c>
      <c r="J1637" t="s">
        <v>1593</v>
      </c>
      <c r="K1637" s="1630">
        <v>695</v>
      </c>
      <c r="L1637" t="s">
        <v>90</v>
      </c>
      <c r="M1637">
        <v>0</v>
      </c>
      <c r="O1637" t="s">
        <v>1594</v>
      </c>
      <c r="P1637" t="s">
        <v>18</v>
      </c>
    </row>
    <row r="1638" spans="1:16" x14ac:dyDescent="0.25">
      <c r="A1638" s="3266"/>
      <c r="B1638" t="s">
        <v>1590</v>
      </c>
      <c r="C1638" t="s">
        <v>1591</v>
      </c>
      <c r="D1638" t="s">
        <v>1592</v>
      </c>
      <c r="E1638" t="s">
        <v>656</v>
      </c>
      <c r="F1638" t="s">
        <v>14</v>
      </c>
      <c r="G1638" t="s">
        <v>1141</v>
      </c>
      <c r="H1638" t="s">
        <v>20</v>
      </c>
      <c r="I1638" t="s">
        <v>17</v>
      </c>
      <c r="J1638" t="s">
        <v>1593</v>
      </c>
      <c r="K1638" s="1631">
        <v>695</v>
      </c>
      <c r="L1638" t="s">
        <v>38</v>
      </c>
      <c r="M1638">
        <v>0</v>
      </c>
      <c r="O1638" t="s">
        <v>1594</v>
      </c>
      <c r="P1638" t="s">
        <v>18</v>
      </c>
    </row>
    <row r="1639" spans="1:16" x14ac:dyDescent="0.25">
      <c r="A1639" s="3266"/>
      <c r="B1639" t="s">
        <v>1590</v>
      </c>
      <c r="C1639" t="s">
        <v>1591</v>
      </c>
      <c r="D1639" t="s">
        <v>1592</v>
      </c>
      <c r="E1639" t="s">
        <v>656</v>
      </c>
      <c r="F1639" t="s">
        <v>14</v>
      </c>
      <c r="G1639" t="s">
        <v>1141</v>
      </c>
      <c r="H1639" t="s">
        <v>20</v>
      </c>
      <c r="I1639" t="s">
        <v>17</v>
      </c>
      <c r="J1639" t="s">
        <v>1593</v>
      </c>
      <c r="K1639" s="1632">
        <v>695</v>
      </c>
      <c r="L1639" t="s">
        <v>59</v>
      </c>
      <c r="M1639">
        <v>1</v>
      </c>
      <c r="O1639" t="s">
        <v>1594</v>
      </c>
      <c r="P1639" t="s">
        <v>18</v>
      </c>
    </row>
    <row r="1640" spans="1:16" ht="77.099999999999994" customHeight="1" x14ac:dyDescent="0.25">
      <c r="A1640" s="3266"/>
      <c r="B1640" t="s">
        <v>1595</v>
      </c>
      <c r="C1640" t="s">
        <v>1596</v>
      </c>
      <c r="D1640" t="s">
        <v>1597</v>
      </c>
      <c r="E1640" t="s">
        <v>656</v>
      </c>
      <c r="F1640" t="s">
        <v>14</v>
      </c>
      <c r="G1640" t="s">
        <v>1141</v>
      </c>
      <c r="H1640" t="s">
        <v>16</v>
      </c>
      <c r="I1640" t="s">
        <v>17</v>
      </c>
      <c r="J1640" t="s">
        <v>1554</v>
      </c>
      <c r="K1640" s="1633">
        <v>570</v>
      </c>
      <c r="L1640" t="s">
        <v>31</v>
      </c>
      <c r="M1640">
        <v>1</v>
      </c>
      <c r="P1640" t="s">
        <v>18</v>
      </c>
    </row>
    <row r="1641" spans="1:16" x14ac:dyDescent="0.25">
      <c r="A1641" s="3266"/>
      <c r="B1641" t="s">
        <v>1595</v>
      </c>
      <c r="C1641" t="s">
        <v>1596</v>
      </c>
      <c r="D1641" t="s">
        <v>1597</v>
      </c>
      <c r="E1641" t="s">
        <v>656</v>
      </c>
      <c r="F1641" t="s">
        <v>14</v>
      </c>
      <c r="G1641" t="s">
        <v>1141</v>
      </c>
      <c r="H1641" t="s">
        <v>16</v>
      </c>
      <c r="I1641" t="s">
        <v>17</v>
      </c>
      <c r="J1641" t="s">
        <v>1554</v>
      </c>
      <c r="K1641" s="1634">
        <v>570</v>
      </c>
      <c r="L1641" t="s">
        <v>38</v>
      </c>
      <c r="M1641">
        <v>0</v>
      </c>
      <c r="P1641" t="s">
        <v>18</v>
      </c>
    </row>
    <row r="1642" spans="1:16" x14ac:dyDescent="0.25">
      <c r="A1642" s="3266"/>
      <c r="B1642" t="s">
        <v>1595</v>
      </c>
      <c r="C1642" t="s">
        <v>1596</v>
      </c>
      <c r="D1642" t="s">
        <v>1597</v>
      </c>
      <c r="E1642" t="s">
        <v>656</v>
      </c>
      <c r="F1642" t="s">
        <v>14</v>
      </c>
      <c r="G1642" t="s">
        <v>1141</v>
      </c>
      <c r="H1642" t="s">
        <v>16</v>
      </c>
      <c r="I1642" t="s">
        <v>17</v>
      </c>
      <c r="J1642" t="s">
        <v>1554</v>
      </c>
      <c r="K1642" s="1635">
        <v>570</v>
      </c>
      <c r="L1642" t="s">
        <v>21</v>
      </c>
      <c r="M1642">
        <v>0</v>
      </c>
      <c r="P1642" t="s">
        <v>18</v>
      </c>
    </row>
    <row r="1643" spans="1:16" ht="77.099999999999994" customHeight="1" x14ac:dyDescent="0.25">
      <c r="A1643" s="3266"/>
      <c r="B1643" t="s">
        <v>1598</v>
      </c>
      <c r="C1643" t="s">
        <v>1599</v>
      </c>
      <c r="D1643" t="s">
        <v>1588</v>
      </c>
      <c r="E1643" t="s">
        <v>656</v>
      </c>
      <c r="F1643" t="s">
        <v>14</v>
      </c>
      <c r="G1643" t="s">
        <v>1141</v>
      </c>
      <c r="H1643" t="s">
        <v>167</v>
      </c>
      <c r="I1643" t="s">
        <v>17</v>
      </c>
      <c r="J1643" t="s">
        <v>1554</v>
      </c>
      <c r="K1643" s="1636">
        <v>655</v>
      </c>
      <c r="L1643" t="s">
        <v>31</v>
      </c>
      <c r="M1643">
        <v>1</v>
      </c>
      <c r="O1643" t="s">
        <v>1589</v>
      </c>
      <c r="P1643" t="s">
        <v>18</v>
      </c>
    </row>
    <row r="1644" spans="1:16" x14ac:dyDescent="0.25">
      <c r="A1644" s="3266"/>
      <c r="B1644" t="s">
        <v>1598</v>
      </c>
      <c r="C1644" t="s">
        <v>1599</v>
      </c>
      <c r="D1644" t="s">
        <v>1588</v>
      </c>
      <c r="E1644" t="s">
        <v>656</v>
      </c>
      <c r="F1644" t="s">
        <v>14</v>
      </c>
      <c r="G1644" t="s">
        <v>1141</v>
      </c>
      <c r="H1644" t="s">
        <v>167</v>
      </c>
      <c r="I1644" t="s">
        <v>17</v>
      </c>
      <c r="J1644" t="s">
        <v>1554</v>
      </c>
      <c r="K1644" s="1637">
        <v>655</v>
      </c>
      <c r="L1644" t="s">
        <v>90</v>
      </c>
      <c r="M1644">
        <v>1</v>
      </c>
      <c r="O1644" t="s">
        <v>1589</v>
      </c>
      <c r="P1644" t="s">
        <v>18</v>
      </c>
    </row>
    <row r="1645" spans="1:16" x14ac:dyDescent="0.25">
      <c r="A1645" s="3266"/>
      <c r="B1645" t="s">
        <v>1598</v>
      </c>
      <c r="C1645" t="s">
        <v>1599</v>
      </c>
      <c r="D1645" t="s">
        <v>1588</v>
      </c>
      <c r="E1645" t="s">
        <v>656</v>
      </c>
      <c r="F1645" t="s">
        <v>14</v>
      </c>
      <c r="G1645" t="s">
        <v>1141</v>
      </c>
      <c r="H1645" t="s">
        <v>167</v>
      </c>
      <c r="I1645" t="s">
        <v>17</v>
      </c>
      <c r="J1645" t="s">
        <v>1554</v>
      </c>
      <c r="K1645" s="1638">
        <v>655</v>
      </c>
      <c r="L1645" t="s">
        <v>38</v>
      </c>
      <c r="M1645">
        <v>1</v>
      </c>
      <c r="O1645" t="s">
        <v>1589</v>
      </c>
      <c r="P1645" t="s">
        <v>18</v>
      </c>
    </row>
    <row r="1646" spans="1:16" x14ac:dyDescent="0.25">
      <c r="A1646" s="3266"/>
      <c r="B1646" t="s">
        <v>1598</v>
      </c>
      <c r="C1646" t="s">
        <v>1599</v>
      </c>
      <c r="D1646" t="s">
        <v>1588</v>
      </c>
      <c r="E1646" t="s">
        <v>656</v>
      </c>
      <c r="F1646" t="s">
        <v>14</v>
      </c>
      <c r="G1646" t="s">
        <v>1141</v>
      </c>
      <c r="H1646" t="s">
        <v>167</v>
      </c>
      <c r="I1646" t="s">
        <v>17</v>
      </c>
      <c r="J1646" t="s">
        <v>1554</v>
      </c>
      <c r="K1646" s="1639">
        <v>655</v>
      </c>
      <c r="L1646" t="s">
        <v>57</v>
      </c>
      <c r="M1646">
        <v>1</v>
      </c>
      <c r="O1646" t="s">
        <v>1589</v>
      </c>
      <c r="P1646" t="s">
        <v>18</v>
      </c>
    </row>
    <row r="1647" spans="1:16" x14ac:dyDescent="0.25">
      <c r="A1647" s="3266"/>
      <c r="B1647" t="s">
        <v>1598</v>
      </c>
      <c r="C1647" t="s">
        <v>1599</v>
      </c>
      <c r="D1647" t="s">
        <v>1588</v>
      </c>
      <c r="E1647" t="s">
        <v>656</v>
      </c>
      <c r="F1647" t="s">
        <v>14</v>
      </c>
      <c r="G1647" t="s">
        <v>1141</v>
      </c>
      <c r="H1647" t="s">
        <v>167</v>
      </c>
      <c r="I1647" t="s">
        <v>17</v>
      </c>
      <c r="J1647" t="s">
        <v>1554</v>
      </c>
      <c r="K1647" s="1640">
        <v>655</v>
      </c>
      <c r="L1647" t="s">
        <v>59</v>
      </c>
      <c r="M1647">
        <v>1</v>
      </c>
      <c r="O1647" t="s">
        <v>1589</v>
      </c>
      <c r="P1647" t="s">
        <v>18</v>
      </c>
    </row>
    <row r="1648" spans="1:16" ht="77.099999999999994" customHeight="1" x14ac:dyDescent="0.25">
      <c r="A1648" s="3266"/>
      <c r="B1648" t="s">
        <v>1600</v>
      </c>
      <c r="C1648" t="s">
        <v>1601</v>
      </c>
      <c r="D1648" t="s">
        <v>1602</v>
      </c>
      <c r="E1648" t="s">
        <v>1030</v>
      </c>
      <c r="F1648" t="s">
        <v>14</v>
      </c>
      <c r="G1648" t="s">
        <v>1603</v>
      </c>
      <c r="H1648" t="s">
        <v>33</v>
      </c>
      <c r="I1648" t="s">
        <v>17</v>
      </c>
      <c r="J1648" t="s">
        <v>1375</v>
      </c>
      <c r="K1648" s="1641">
        <v>663</v>
      </c>
      <c r="L1648" t="s">
        <v>31</v>
      </c>
      <c r="M1648">
        <v>1</v>
      </c>
      <c r="P1648" t="s">
        <v>18</v>
      </c>
    </row>
    <row r="1649" spans="1:16" x14ac:dyDescent="0.25">
      <c r="A1649" s="3266"/>
      <c r="B1649" t="s">
        <v>1600</v>
      </c>
      <c r="C1649" t="s">
        <v>1601</v>
      </c>
      <c r="D1649" t="s">
        <v>1602</v>
      </c>
      <c r="E1649" t="s">
        <v>1030</v>
      </c>
      <c r="F1649" t="s">
        <v>14</v>
      </c>
      <c r="G1649" t="s">
        <v>1603</v>
      </c>
      <c r="H1649" t="s">
        <v>33</v>
      </c>
      <c r="I1649" t="s">
        <v>17</v>
      </c>
      <c r="J1649" t="s">
        <v>1375</v>
      </c>
      <c r="K1649" s="1642">
        <v>663</v>
      </c>
      <c r="L1649" t="s">
        <v>38</v>
      </c>
      <c r="M1649">
        <v>1</v>
      </c>
      <c r="P1649" t="s">
        <v>18</v>
      </c>
    </row>
    <row r="1650" spans="1:16" x14ac:dyDescent="0.25">
      <c r="A1650" s="3266"/>
      <c r="B1650" t="s">
        <v>1600</v>
      </c>
      <c r="C1650" t="s">
        <v>1601</v>
      </c>
      <c r="D1650" t="s">
        <v>1602</v>
      </c>
      <c r="E1650" t="s">
        <v>1030</v>
      </c>
      <c r="F1650" t="s">
        <v>14</v>
      </c>
      <c r="G1650" t="s">
        <v>1603</v>
      </c>
      <c r="H1650" t="s">
        <v>33</v>
      </c>
      <c r="I1650" t="s">
        <v>17</v>
      </c>
      <c r="J1650" t="s">
        <v>1375</v>
      </c>
      <c r="K1650" s="1643">
        <v>663</v>
      </c>
      <c r="L1650" t="s">
        <v>21</v>
      </c>
      <c r="M1650">
        <v>1</v>
      </c>
      <c r="P1650" t="s">
        <v>18</v>
      </c>
    </row>
    <row r="1651" spans="1:16" x14ac:dyDescent="0.25">
      <c r="A1651" s="3266"/>
      <c r="B1651" t="s">
        <v>1600</v>
      </c>
      <c r="C1651" t="s">
        <v>1601</v>
      </c>
      <c r="D1651" t="s">
        <v>1602</v>
      </c>
      <c r="E1651" t="s">
        <v>1030</v>
      </c>
      <c r="F1651" t="s">
        <v>14</v>
      </c>
      <c r="G1651" t="s">
        <v>1603</v>
      </c>
      <c r="H1651" t="s">
        <v>33</v>
      </c>
      <c r="I1651" t="s">
        <v>17</v>
      </c>
      <c r="J1651" t="s">
        <v>1375</v>
      </c>
      <c r="K1651" s="1644">
        <v>663</v>
      </c>
      <c r="L1651" t="s">
        <v>21</v>
      </c>
      <c r="M1651">
        <v>0</v>
      </c>
      <c r="P1651" t="s">
        <v>18</v>
      </c>
    </row>
    <row r="1652" spans="1:16" x14ac:dyDescent="0.25">
      <c r="A1652" s="3266"/>
      <c r="B1652" t="s">
        <v>1600</v>
      </c>
      <c r="C1652" t="s">
        <v>1601</v>
      </c>
      <c r="D1652" t="s">
        <v>1602</v>
      </c>
      <c r="E1652" t="s">
        <v>1030</v>
      </c>
      <c r="F1652" t="s">
        <v>14</v>
      </c>
      <c r="G1652" t="s">
        <v>1603</v>
      </c>
      <c r="H1652" t="s">
        <v>33</v>
      </c>
      <c r="I1652" t="s">
        <v>17</v>
      </c>
      <c r="J1652" t="s">
        <v>1375</v>
      </c>
      <c r="K1652" s="1645">
        <v>663</v>
      </c>
      <c r="L1652" t="s">
        <v>19</v>
      </c>
      <c r="M1652">
        <v>1</v>
      </c>
      <c r="P1652" t="s">
        <v>18</v>
      </c>
    </row>
    <row r="1653" spans="1:16" x14ac:dyDescent="0.25">
      <c r="A1653" s="3266"/>
      <c r="B1653" t="s">
        <v>1600</v>
      </c>
      <c r="C1653" t="s">
        <v>1601</v>
      </c>
      <c r="D1653" t="s">
        <v>1602</v>
      </c>
      <c r="E1653" t="s">
        <v>1030</v>
      </c>
      <c r="F1653" t="s">
        <v>14</v>
      </c>
      <c r="G1653" t="s">
        <v>1603</v>
      </c>
      <c r="H1653" t="s">
        <v>33</v>
      </c>
      <c r="I1653" t="s">
        <v>17</v>
      </c>
      <c r="J1653" t="s">
        <v>1375</v>
      </c>
      <c r="K1653" s="1646">
        <v>663</v>
      </c>
      <c r="L1653" t="s">
        <v>23</v>
      </c>
      <c r="M1653">
        <v>1</v>
      </c>
      <c r="P1653" t="s">
        <v>18</v>
      </c>
    </row>
    <row r="1654" spans="1:16" x14ac:dyDescent="0.25">
      <c r="A1654" s="3266"/>
      <c r="B1654" t="s">
        <v>1600</v>
      </c>
      <c r="C1654" t="s">
        <v>1601</v>
      </c>
      <c r="D1654" t="s">
        <v>1602</v>
      </c>
      <c r="E1654" t="s">
        <v>1030</v>
      </c>
      <c r="F1654" t="s">
        <v>14</v>
      </c>
      <c r="G1654" t="s">
        <v>1603</v>
      </c>
      <c r="H1654" t="s">
        <v>33</v>
      </c>
      <c r="I1654" t="s">
        <v>17</v>
      </c>
      <c r="J1654" t="s">
        <v>1375</v>
      </c>
      <c r="K1654" s="1647">
        <v>663</v>
      </c>
      <c r="L1654" t="s">
        <v>92</v>
      </c>
      <c r="M1654">
        <v>1</v>
      </c>
      <c r="P1654" t="s">
        <v>18</v>
      </c>
    </row>
    <row r="1655" spans="1:16" ht="77.099999999999994" customHeight="1" x14ac:dyDescent="0.25">
      <c r="A1655" s="3266"/>
      <c r="B1655" t="s">
        <v>1604</v>
      </c>
      <c r="C1655" t="s">
        <v>1605</v>
      </c>
      <c r="D1655" t="s">
        <v>1606</v>
      </c>
      <c r="E1655" t="s">
        <v>1030</v>
      </c>
      <c r="F1655" t="s">
        <v>14</v>
      </c>
      <c r="G1655" t="s">
        <v>1603</v>
      </c>
      <c r="H1655" t="s">
        <v>20</v>
      </c>
      <c r="I1655" t="s">
        <v>17</v>
      </c>
      <c r="J1655" t="s">
        <v>1375</v>
      </c>
      <c r="K1655" s="1648">
        <v>1033</v>
      </c>
      <c r="L1655" t="s">
        <v>21</v>
      </c>
      <c r="M1655">
        <v>2</v>
      </c>
      <c r="O1655" t="s">
        <v>1607</v>
      </c>
      <c r="P1655" t="s">
        <v>18</v>
      </c>
    </row>
    <row r="1656" spans="1:16" x14ac:dyDescent="0.25">
      <c r="A1656" s="3266"/>
      <c r="B1656" t="s">
        <v>1604</v>
      </c>
      <c r="C1656" t="s">
        <v>1605</v>
      </c>
      <c r="D1656" t="s">
        <v>1606</v>
      </c>
      <c r="E1656" t="s">
        <v>1030</v>
      </c>
      <c r="F1656" t="s">
        <v>14</v>
      </c>
      <c r="G1656" t="s">
        <v>1603</v>
      </c>
      <c r="H1656" t="s">
        <v>20</v>
      </c>
      <c r="I1656" t="s">
        <v>17</v>
      </c>
      <c r="J1656" t="s">
        <v>1375</v>
      </c>
      <c r="K1656" s="1649">
        <v>1033</v>
      </c>
      <c r="L1656" t="s">
        <v>21</v>
      </c>
      <c r="M1656">
        <v>0</v>
      </c>
      <c r="O1656" t="s">
        <v>1607</v>
      </c>
      <c r="P1656" t="s">
        <v>18</v>
      </c>
    </row>
    <row r="1657" spans="1:16" x14ac:dyDescent="0.25">
      <c r="A1657" s="3266"/>
      <c r="B1657" t="s">
        <v>1604</v>
      </c>
      <c r="C1657" t="s">
        <v>1605</v>
      </c>
      <c r="D1657" t="s">
        <v>1606</v>
      </c>
      <c r="E1657" t="s">
        <v>1030</v>
      </c>
      <c r="F1657" t="s">
        <v>14</v>
      </c>
      <c r="G1657" t="s">
        <v>1603</v>
      </c>
      <c r="H1657" t="s">
        <v>20</v>
      </c>
      <c r="I1657" t="s">
        <v>17</v>
      </c>
      <c r="J1657" t="s">
        <v>1375</v>
      </c>
      <c r="K1657" s="1650">
        <v>1033</v>
      </c>
      <c r="L1657" t="s">
        <v>19</v>
      </c>
      <c r="M1657">
        <v>0</v>
      </c>
      <c r="O1657" t="s">
        <v>1607</v>
      </c>
      <c r="P1657" t="s">
        <v>18</v>
      </c>
    </row>
    <row r="1658" spans="1:16" ht="77.099999999999994" customHeight="1" x14ac:dyDescent="0.25">
      <c r="A1658" s="3266"/>
      <c r="B1658" t="s">
        <v>1608</v>
      </c>
      <c r="C1658" t="s">
        <v>1609</v>
      </c>
      <c r="D1658" t="s">
        <v>1610</v>
      </c>
      <c r="E1658" t="s">
        <v>656</v>
      </c>
      <c r="F1658" t="s">
        <v>844</v>
      </c>
      <c r="G1658" t="s">
        <v>1603</v>
      </c>
      <c r="H1658" t="s">
        <v>20</v>
      </c>
      <c r="I1658" t="s">
        <v>17</v>
      </c>
      <c r="J1658" t="s">
        <v>1184</v>
      </c>
      <c r="K1658" s="1651">
        <v>495</v>
      </c>
      <c r="L1658" t="s">
        <v>38</v>
      </c>
      <c r="M1658">
        <v>1</v>
      </c>
      <c r="O1658" t="s">
        <v>1611</v>
      </c>
      <c r="P1658" t="s">
        <v>18</v>
      </c>
    </row>
    <row r="1659" spans="1:16" x14ac:dyDescent="0.25">
      <c r="A1659" s="3266"/>
      <c r="B1659" t="s">
        <v>1608</v>
      </c>
      <c r="C1659" t="s">
        <v>1609</v>
      </c>
      <c r="D1659" t="s">
        <v>1610</v>
      </c>
      <c r="E1659" t="s">
        <v>656</v>
      </c>
      <c r="F1659" t="s">
        <v>844</v>
      </c>
      <c r="G1659" t="s">
        <v>1603</v>
      </c>
      <c r="H1659" t="s">
        <v>20</v>
      </c>
      <c r="I1659" t="s">
        <v>17</v>
      </c>
      <c r="J1659" t="s">
        <v>1184</v>
      </c>
      <c r="K1659" s="1652">
        <v>495</v>
      </c>
      <c r="L1659" t="s">
        <v>21</v>
      </c>
      <c r="M1659">
        <v>2</v>
      </c>
      <c r="O1659" t="s">
        <v>1611</v>
      </c>
      <c r="P1659" t="s">
        <v>18</v>
      </c>
    </row>
    <row r="1660" spans="1:16" x14ac:dyDescent="0.25">
      <c r="A1660" s="3266"/>
      <c r="B1660" t="s">
        <v>1608</v>
      </c>
      <c r="C1660" t="s">
        <v>1609</v>
      </c>
      <c r="D1660" t="s">
        <v>1610</v>
      </c>
      <c r="E1660" t="s">
        <v>656</v>
      </c>
      <c r="F1660" t="s">
        <v>844</v>
      </c>
      <c r="G1660" t="s">
        <v>1603</v>
      </c>
      <c r="H1660" t="s">
        <v>20</v>
      </c>
      <c r="I1660" t="s">
        <v>17</v>
      </c>
      <c r="J1660" t="s">
        <v>1184</v>
      </c>
      <c r="K1660" s="1653">
        <v>495</v>
      </c>
      <c r="L1660" t="s">
        <v>19</v>
      </c>
      <c r="M1660">
        <v>0</v>
      </c>
      <c r="O1660" t="s">
        <v>1611</v>
      </c>
      <c r="P1660" t="s">
        <v>18</v>
      </c>
    </row>
    <row r="1661" spans="1:16" x14ac:dyDescent="0.25">
      <c r="A1661" s="3266"/>
      <c r="B1661" t="s">
        <v>1608</v>
      </c>
      <c r="C1661" t="s">
        <v>1609</v>
      </c>
      <c r="D1661" t="s">
        <v>1610</v>
      </c>
      <c r="E1661" t="s">
        <v>656</v>
      </c>
      <c r="F1661" t="s">
        <v>844</v>
      </c>
      <c r="G1661" t="s">
        <v>1603</v>
      </c>
      <c r="H1661" t="s">
        <v>20</v>
      </c>
      <c r="I1661" t="s">
        <v>17</v>
      </c>
      <c r="J1661" t="s">
        <v>1184</v>
      </c>
      <c r="K1661" s="1654">
        <v>495</v>
      </c>
      <c r="L1661" t="s">
        <v>23</v>
      </c>
      <c r="M1661">
        <v>0</v>
      </c>
      <c r="O1661" t="s">
        <v>1611</v>
      </c>
      <c r="P1661" t="s">
        <v>18</v>
      </c>
    </row>
    <row r="1662" spans="1:16" ht="77.099999999999994" customHeight="1" x14ac:dyDescent="0.25">
      <c r="A1662" s="3266"/>
      <c r="B1662" t="s">
        <v>1612</v>
      </c>
      <c r="C1662" t="s">
        <v>1613</v>
      </c>
      <c r="D1662" t="s">
        <v>1614</v>
      </c>
      <c r="E1662" t="s">
        <v>1615</v>
      </c>
      <c r="F1662" t="s">
        <v>14</v>
      </c>
      <c r="G1662" t="s">
        <v>1603</v>
      </c>
      <c r="H1662" t="s">
        <v>34</v>
      </c>
      <c r="I1662" t="s">
        <v>17</v>
      </c>
      <c r="J1662" t="s">
        <v>1616</v>
      </c>
      <c r="K1662" s="1655">
        <v>2918</v>
      </c>
      <c r="L1662" t="s">
        <v>38</v>
      </c>
      <c r="M1662">
        <v>0</v>
      </c>
      <c r="O1662" t="s">
        <v>1611</v>
      </c>
      <c r="P1662" t="s">
        <v>18</v>
      </c>
    </row>
    <row r="1663" spans="1:16" x14ac:dyDescent="0.25">
      <c r="A1663" s="3266"/>
      <c r="B1663" t="s">
        <v>1612</v>
      </c>
      <c r="C1663" t="s">
        <v>1613</v>
      </c>
      <c r="D1663" t="s">
        <v>1614</v>
      </c>
      <c r="E1663" t="s">
        <v>1615</v>
      </c>
      <c r="F1663" t="s">
        <v>14</v>
      </c>
      <c r="G1663" t="s">
        <v>1603</v>
      </c>
      <c r="H1663" t="s">
        <v>34</v>
      </c>
      <c r="I1663" t="s">
        <v>17</v>
      </c>
      <c r="J1663" t="s">
        <v>1616</v>
      </c>
      <c r="K1663" s="1656">
        <v>2918</v>
      </c>
      <c r="L1663" t="s">
        <v>21</v>
      </c>
      <c r="M1663">
        <v>0</v>
      </c>
      <c r="O1663" t="s">
        <v>1611</v>
      </c>
      <c r="P1663" t="s">
        <v>18</v>
      </c>
    </row>
    <row r="1664" spans="1:16" x14ac:dyDescent="0.25">
      <c r="A1664" s="3266"/>
      <c r="B1664" t="s">
        <v>1612</v>
      </c>
      <c r="C1664" t="s">
        <v>1613</v>
      </c>
      <c r="D1664" t="s">
        <v>1614</v>
      </c>
      <c r="E1664" t="s">
        <v>1615</v>
      </c>
      <c r="F1664" t="s">
        <v>14</v>
      </c>
      <c r="G1664" t="s">
        <v>1603</v>
      </c>
      <c r="H1664" t="s">
        <v>34</v>
      </c>
      <c r="I1664" t="s">
        <v>17</v>
      </c>
      <c r="J1664" t="s">
        <v>1616</v>
      </c>
      <c r="K1664" s="1657">
        <v>2918</v>
      </c>
      <c r="L1664" t="s">
        <v>19</v>
      </c>
      <c r="M1664">
        <v>1</v>
      </c>
      <c r="O1664" t="s">
        <v>1611</v>
      </c>
      <c r="P1664" t="s">
        <v>18</v>
      </c>
    </row>
    <row r="1665" spans="1:16" x14ac:dyDescent="0.25">
      <c r="A1665" s="3266"/>
      <c r="B1665" t="s">
        <v>1612</v>
      </c>
      <c r="C1665" t="s">
        <v>1613</v>
      </c>
      <c r="D1665" t="s">
        <v>1614</v>
      </c>
      <c r="E1665" t="s">
        <v>1615</v>
      </c>
      <c r="F1665" t="s">
        <v>14</v>
      </c>
      <c r="G1665" t="s">
        <v>1603</v>
      </c>
      <c r="H1665" t="s">
        <v>34</v>
      </c>
      <c r="I1665" t="s">
        <v>17</v>
      </c>
      <c r="J1665" t="s">
        <v>1616</v>
      </c>
      <c r="K1665" s="1658">
        <v>2918</v>
      </c>
      <c r="L1665" t="s">
        <v>23</v>
      </c>
      <c r="M1665">
        <v>0</v>
      </c>
      <c r="O1665" t="s">
        <v>1611</v>
      </c>
      <c r="P1665" t="s">
        <v>18</v>
      </c>
    </row>
    <row r="1666" spans="1:16" ht="77.099999999999994" customHeight="1" x14ac:dyDescent="0.25">
      <c r="A1666" s="3266"/>
      <c r="B1666" t="s">
        <v>1617</v>
      </c>
      <c r="C1666" t="s">
        <v>1618</v>
      </c>
      <c r="D1666" t="s">
        <v>1619</v>
      </c>
      <c r="E1666" t="s">
        <v>1620</v>
      </c>
      <c r="F1666" t="s">
        <v>14</v>
      </c>
      <c r="G1666" t="s">
        <v>1603</v>
      </c>
      <c r="H1666" t="s">
        <v>20</v>
      </c>
      <c r="I1666" t="s">
        <v>17</v>
      </c>
      <c r="J1666" t="s">
        <v>1248</v>
      </c>
      <c r="K1666" s="1659">
        <v>1023</v>
      </c>
      <c r="L1666" t="s">
        <v>38</v>
      </c>
      <c r="M1666">
        <v>0</v>
      </c>
      <c r="O1666" t="s">
        <v>1611</v>
      </c>
      <c r="P1666" t="s">
        <v>18</v>
      </c>
    </row>
    <row r="1667" spans="1:16" x14ac:dyDescent="0.25">
      <c r="A1667" s="3266"/>
      <c r="B1667" t="s">
        <v>1617</v>
      </c>
      <c r="C1667" t="s">
        <v>1618</v>
      </c>
      <c r="D1667" t="s">
        <v>1619</v>
      </c>
      <c r="E1667" t="s">
        <v>1620</v>
      </c>
      <c r="F1667" t="s">
        <v>14</v>
      </c>
      <c r="G1667" t="s">
        <v>1603</v>
      </c>
      <c r="H1667" t="s">
        <v>20</v>
      </c>
      <c r="I1667" t="s">
        <v>17</v>
      </c>
      <c r="J1667" t="s">
        <v>1248</v>
      </c>
      <c r="K1667" s="1660">
        <v>1023</v>
      </c>
      <c r="L1667" t="s">
        <v>38</v>
      </c>
      <c r="M1667">
        <v>1</v>
      </c>
      <c r="O1667" t="s">
        <v>1611</v>
      </c>
      <c r="P1667" t="s">
        <v>18</v>
      </c>
    </row>
    <row r="1668" spans="1:16" x14ac:dyDescent="0.25">
      <c r="A1668" s="3266"/>
      <c r="B1668" t="s">
        <v>1617</v>
      </c>
      <c r="C1668" t="s">
        <v>1618</v>
      </c>
      <c r="D1668" t="s">
        <v>1619</v>
      </c>
      <c r="E1668" t="s">
        <v>1620</v>
      </c>
      <c r="F1668" t="s">
        <v>14</v>
      </c>
      <c r="G1668" t="s">
        <v>1603</v>
      </c>
      <c r="H1668" t="s">
        <v>20</v>
      </c>
      <c r="I1668" t="s">
        <v>17</v>
      </c>
      <c r="J1668" t="s">
        <v>1248</v>
      </c>
      <c r="K1668" s="1661">
        <v>1023</v>
      </c>
      <c r="L1668" t="s">
        <v>21</v>
      </c>
      <c r="M1668">
        <v>0</v>
      </c>
      <c r="O1668" t="s">
        <v>1611</v>
      </c>
      <c r="P1668" t="s">
        <v>18</v>
      </c>
    </row>
    <row r="1669" spans="1:16" x14ac:dyDescent="0.25">
      <c r="A1669" s="3266"/>
      <c r="B1669" t="s">
        <v>1617</v>
      </c>
      <c r="C1669" t="s">
        <v>1618</v>
      </c>
      <c r="D1669" t="s">
        <v>1619</v>
      </c>
      <c r="E1669" t="s">
        <v>1620</v>
      </c>
      <c r="F1669" t="s">
        <v>14</v>
      </c>
      <c r="G1669" t="s">
        <v>1603</v>
      </c>
      <c r="H1669" t="s">
        <v>20</v>
      </c>
      <c r="I1669" t="s">
        <v>17</v>
      </c>
      <c r="J1669" t="s">
        <v>1248</v>
      </c>
      <c r="K1669" s="1662">
        <v>1023</v>
      </c>
      <c r="L1669" t="s">
        <v>19</v>
      </c>
      <c r="M1669">
        <v>0</v>
      </c>
      <c r="O1669" t="s">
        <v>1611</v>
      </c>
      <c r="P1669" t="s">
        <v>18</v>
      </c>
    </row>
    <row r="1670" spans="1:16" x14ac:dyDescent="0.25">
      <c r="A1670" s="3266"/>
      <c r="B1670" t="s">
        <v>1617</v>
      </c>
      <c r="C1670" t="s">
        <v>1618</v>
      </c>
      <c r="D1670" t="s">
        <v>1619</v>
      </c>
      <c r="E1670" t="s">
        <v>1620</v>
      </c>
      <c r="F1670" t="s">
        <v>14</v>
      </c>
      <c r="G1670" t="s">
        <v>1603</v>
      </c>
      <c r="H1670" t="s">
        <v>20</v>
      </c>
      <c r="I1670" t="s">
        <v>17</v>
      </c>
      <c r="J1670" t="s">
        <v>1248</v>
      </c>
      <c r="K1670" s="1663">
        <v>1023</v>
      </c>
      <c r="L1670" t="s">
        <v>92</v>
      </c>
      <c r="M1670">
        <v>0</v>
      </c>
      <c r="O1670" t="s">
        <v>1611</v>
      </c>
      <c r="P1670" t="s">
        <v>18</v>
      </c>
    </row>
    <row r="1671" spans="1:16" ht="77.099999999999994" customHeight="1" x14ac:dyDescent="0.25">
      <c r="B1671" t="s">
        <v>1621</v>
      </c>
      <c r="C1671" t="s">
        <v>1622</v>
      </c>
      <c r="D1671" t="s">
        <v>1623</v>
      </c>
      <c r="E1671" t="s">
        <v>1030</v>
      </c>
      <c r="F1671" t="s">
        <v>14</v>
      </c>
      <c r="G1671" t="s">
        <v>1603</v>
      </c>
      <c r="H1671" t="s">
        <v>33</v>
      </c>
      <c r="I1671" t="s">
        <v>17</v>
      </c>
      <c r="J1671" t="s">
        <v>1624</v>
      </c>
      <c r="K1671" s="1664">
        <v>490</v>
      </c>
      <c r="L1671" t="s">
        <v>38</v>
      </c>
      <c r="M1671">
        <v>2</v>
      </c>
      <c r="O1671" t="s">
        <v>1625</v>
      </c>
      <c r="P1671" t="s">
        <v>18</v>
      </c>
    </row>
    <row r="1672" spans="1:16" ht="77.099999999999994" customHeight="1" x14ac:dyDescent="0.25">
      <c r="A1672" s="3266"/>
      <c r="B1672" t="s">
        <v>1626</v>
      </c>
      <c r="C1672" t="s">
        <v>1627</v>
      </c>
      <c r="D1672" t="s">
        <v>1628</v>
      </c>
      <c r="E1672" t="s">
        <v>1027</v>
      </c>
      <c r="F1672" t="s">
        <v>14</v>
      </c>
      <c r="G1672" t="s">
        <v>482</v>
      </c>
      <c r="H1672" t="s">
        <v>16</v>
      </c>
      <c r="I1672" t="s">
        <v>17</v>
      </c>
      <c r="J1672" t="s">
        <v>1629</v>
      </c>
      <c r="K1672" s="1665">
        <v>490</v>
      </c>
      <c r="L1672" t="s">
        <v>31</v>
      </c>
      <c r="M1672">
        <v>1</v>
      </c>
      <c r="O1672" t="s">
        <v>1630</v>
      </c>
      <c r="P1672" t="s">
        <v>18</v>
      </c>
    </row>
    <row r="1673" spans="1:16" x14ac:dyDescent="0.25">
      <c r="A1673" s="3266"/>
      <c r="B1673" t="s">
        <v>1626</v>
      </c>
      <c r="C1673" t="s">
        <v>1627</v>
      </c>
      <c r="D1673" t="s">
        <v>1628</v>
      </c>
      <c r="E1673" t="s">
        <v>1027</v>
      </c>
      <c r="F1673" t="s">
        <v>14</v>
      </c>
      <c r="G1673" t="s">
        <v>482</v>
      </c>
      <c r="H1673" t="s">
        <v>16</v>
      </c>
      <c r="I1673" t="s">
        <v>17</v>
      </c>
      <c r="J1673" t="s">
        <v>1629</v>
      </c>
      <c r="K1673" s="1666">
        <v>490</v>
      </c>
      <c r="L1673" t="s">
        <v>38</v>
      </c>
      <c r="M1673">
        <v>0</v>
      </c>
      <c r="O1673" t="s">
        <v>1630</v>
      </c>
      <c r="P1673" t="s">
        <v>18</v>
      </c>
    </row>
    <row r="1674" spans="1:16" x14ac:dyDescent="0.25">
      <c r="A1674" s="3266"/>
      <c r="B1674" t="s">
        <v>1626</v>
      </c>
      <c r="C1674" t="s">
        <v>1627</v>
      </c>
      <c r="D1674" t="s">
        <v>1628</v>
      </c>
      <c r="E1674" t="s">
        <v>1027</v>
      </c>
      <c r="F1674" t="s">
        <v>14</v>
      </c>
      <c r="G1674" t="s">
        <v>482</v>
      </c>
      <c r="H1674" t="s">
        <v>16</v>
      </c>
      <c r="I1674" t="s">
        <v>17</v>
      </c>
      <c r="J1674" t="s">
        <v>1629</v>
      </c>
      <c r="K1674" s="1667">
        <v>490</v>
      </c>
      <c r="L1674" t="s">
        <v>21</v>
      </c>
      <c r="M1674">
        <v>0</v>
      </c>
      <c r="O1674" t="s">
        <v>1630</v>
      </c>
      <c r="P1674" t="s">
        <v>18</v>
      </c>
    </row>
    <row r="1675" spans="1:16" x14ac:dyDescent="0.25">
      <c r="A1675" s="3266"/>
      <c r="B1675" t="s">
        <v>1626</v>
      </c>
      <c r="C1675" t="s">
        <v>1627</v>
      </c>
      <c r="D1675" t="s">
        <v>1628</v>
      </c>
      <c r="E1675" t="s">
        <v>1027</v>
      </c>
      <c r="F1675" t="s">
        <v>14</v>
      </c>
      <c r="G1675" t="s">
        <v>482</v>
      </c>
      <c r="H1675" t="s">
        <v>16</v>
      </c>
      <c r="I1675" t="s">
        <v>17</v>
      </c>
      <c r="J1675" t="s">
        <v>1629</v>
      </c>
      <c r="K1675" s="1668">
        <v>490</v>
      </c>
      <c r="L1675" t="s">
        <v>19</v>
      </c>
      <c r="M1675">
        <v>1</v>
      </c>
      <c r="O1675" t="s">
        <v>1630</v>
      </c>
      <c r="P1675" t="s">
        <v>18</v>
      </c>
    </row>
    <row r="1676" spans="1:16" ht="77.099999999999994" customHeight="1" x14ac:dyDescent="0.25">
      <c r="A1676" s="3266"/>
      <c r="B1676" t="s">
        <v>1631</v>
      </c>
      <c r="C1676" t="s">
        <v>1632</v>
      </c>
      <c r="D1676" t="s">
        <v>1633</v>
      </c>
      <c r="E1676" t="s">
        <v>656</v>
      </c>
      <c r="F1676" t="s">
        <v>14</v>
      </c>
      <c r="G1676" t="s">
        <v>310</v>
      </c>
      <c r="H1676" t="s">
        <v>30</v>
      </c>
      <c r="I1676" t="s">
        <v>17</v>
      </c>
      <c r="J1676" t="s">
        <v>1624</v>
      </c>
      <c r="K1676" s="1669">
        <v>565</v>
      </c>
      <c r="L1676" t="s">
        <v>252</v>
      </c>
      <c r="M1676">
        <v>1</v>
      </c>
      <c r="O1676" t="s">
        <v>1630</v>
      </c>
      <c r="P1676" t="s">
        <v>18</v>
      </c>
    </row>
    <row r="1677" spans="1:16" x14ac:dyDescent="0.25">
      <c r="A1677" s="3266"/>
      <c r="B1677" t="s">
        <v>1631</v>
      </c>
      <c r="C1677" t="s">
        <v>1632</v>
      </c>
      <c r="D1677" t="s">
        <v>1633</v>
      </c>
      <c r="E1677" t="s">
        <v>656</v>
      </c>
      <c r="F1677" t="s">
        <v>14</v>
      </c>
      <c r="G1677" t="s">
        <v>310</v>
      </c>
      <c r="H1677" t="s">
        <v>30</v>
      </c>
      <c r="I1677" t="s">
        <v>17</v>
      </c>
      <c r="J1677" t="s">
        <v>1624</v>
      </c>
      <c r="K1677" s="1670">
        <v>565</v>
      </c>
      <c r="L1677" t="s">
        <v>31</v>
      </c>
      <c r="M1677">
        <v>0</v>
      </c>
      <c r="O1677" t="s">
        <v>1630</v>
      </c>
      <c r="P1677" t="s">
        <v>18</v>
      </c>
    </row>
    <row r="1678" spans="1:16" x14ac:dyDescent="0.25">
      <c r="A1678" s="3266"/>
      <c r="B1678" t="s">
        <v>1631</v>
      </c>
      <c r="C1678" t="s">
        <v>1632</v>
      </c>
      <c r="D1678" t="s">
        <v>1633</v>
      </c>
      <c r="E1678" t="s">
        <v>656</v>
      </c>
      <c r="F1678" t="s">
        <v>14</v>
      </c>
      <c r="G1678" t="s">
        <v>310</v>
      </c>
      <c r="H1678" t="s">
        <v>30</v>
      </c>
      <c r="I1678" t="s">
        <v>17</v>
      </c>
      <c r="J1678" t="s">
        <v>1624</v>
      </c>
      <c r="K1678" s="1671">
        <v>565</v>
      </c>
      <c r="L1678" t="s">
        <v>23</v>
      </c>
      <c r="M1678">
        <v>0</v>
      </c>
      <c r="O1678" t="s">
        <v>1630</v>
      </c>
      <c r="P1678" t="s">
        <v>18</v>
      </c>
    </row>
    <row r="1679" spans="1:16" x14ac:dyDescent="0.25">
      <c r="A1679" s="3266"/>
      <c r="B1679" t="s">
        <v>1631</v>
      </c>
      <c r="C1679" t="s">
        <v>1632</v>
      </c>
      <c r="D1679" t="s">
        <v>1633</v>
      </c>
      <c r="E1679" t="s">
        <v>656</v>
      </c>
      <c r="F1679" t="s">
        <v>14</v>
      </c>
      <c r="G1679" t="s">
        <v>310</v>
      </c>
      <c r="H1679" t="s">
        <v>30</v>
      </c>
      <c r="I1679" t="s">
        <v>17</v>
      </c>
      <c r="J1679" t="s">
        <v>1624</v>
      </c>
      <c r="K1679" s="1672">
        <v>565</v>
      </c>
      <c r="L1679" t="s">
        <v>92</v>
      </c>
      <c r="M1679">
        <v>1</v>
      </c>
      <c r="O1679" t="s">
        <v>1630</v>
      </c>
      <c r="P1679" t="s">
        <v>18</v>
      </c>
    </row>
    <row r="1680" spans="1:16" ht="77.099999999999994" customHeight="1" x14ac:dyDescent="0.25">
      <c r="A1680" s="3266"/>
      <c r="B1680" t="s">
        <v>1634</v>
      </c>
      <c r="C1680" t="s">
        <v>1635</v>
      </c>
      <c r="D1680" t="s">
        <v>1581</v>
      </c>
      <c r="E1680" t="s">
        <v>656</v>
      </c>
      <c r="F1680" t="s">
        <v>14</v>
      </c>
      <c r="G1680" t="s">
        <v>212</v>
      </c>
      <c r="H1680" t="s">
        <v>101</v>
      </c>
      <c r="I1680" t="s">
        <v>17</v>
      </c>
      <c r="J1680" t="s">
        <v>1624</v>
      </c>
      <c r="K1680" s="1673">
        <v>695</v>
      </c>
      <c r="L1680" t="s">
        <v>57</v>
      </c>
      <c r="M1680">
        <v>1</v>
      </c>
      <c r="O1680" t="s">
        <v>1636</v>
      </c>
      <c r="P1680" t="s">
        <v>18</v>
      </c>
    </row>
    <row r="1681" spans="1:16" x14ac:dyDescent="0.25">
      <c r="A1681" s="3266"/>
      <c r="B1681" t="s">
        <v>1634</v>
      </c>
      <c r="C1681" t="s">
        <v>1635</v>
      </c>
      <c r="D1681" t="s">
        <v>1581</v>
      </c>
      <c r="E1681" t="s">
        <v>656</v>
      </c>
      <c r="F1681" t="s">
        <v>14</v>
      </c>
      <c r="G1681" t="s">
        <v>212</v>
      </c>
      <c r="H1681" t="s">
        <v>101</v>
      </c>
      <c r="I1681" t="s">
        <v>17</v>
      </c>
      <c r="J1681" t="s">
        <v>1624</v>
      </c>
      <c r="K1681" s="1674">
        <v>695</v>
      </c>
      <c r="L1681" t="s">
        <v>21</v>
      </c>
      <c r="M1681">
        <v>0</v>
      </c>
      <c r="O1681" t="s">
        <v>1636</v>
      </c>
      <c r="P1681" t="s">
        <v>18</v>
      </c>
    </row>
    <row r="1682" spans="1:16" x14ac:dyDescent="0.25">
      <c r="A1682" s="3266"/>
      <c r="B1682" t="s">
        <v>1634</v>
      </c>
      <c r="C1682" t="s">
        <v>1635</v>
      </c>
      <c r="D1682" t="s">
        <v>1581</v>
      </c>
      <c r="E1682" t="s">
        <v>656</v>
      </c>
      <c r="F1682" t="s">
        <v>14</v>
      </c>
      <c r="G1682" t="s">
        <v>212</v>
      </c>
      <c r="H1682" t="s">
        <v>101</v>
      </c>
      <c r="I1682" t="s">
        <v>17</v>
      </c>
      <c r="J1682" t="s">
        <v>1624</v>
      </c>
      <c r="K1682" s="1675">
        <v>695</v>
      </c>
      <c r="L1682" t="s">
        <v>59</v>
      </c>
      <c r="M1682">
        <v>1</v>
      </c>
      <c r="O1682" t="s">
        <v>1636</v>
      </c>
      <c r="P1682" t="s">
        <v>18</v>
      </c>
    </row>
    <row r="1683" spans="1:16" x14ac:dyDescent="0.25">
      <c r="A1683" s="3266"/>
      <c r="B1683" t="s">
        <v>1634</v>
      </c>
      <c r="C1683" t="s">
        <v>1635</v>
      </c>
      <c r="D1683" t="s">
        <v>1581</v>
      </c>
      <c r="E1683" t="s">
        <v>656</v>
      </c>
      <c r="F1683" t="s">
        <v>14</v>
      </c>
      <c r="G1683" t="s">
        <v>212</v>
      </c>
      <c r="H1683" t="s">
        <v>101</v>
      </c>
      <c r="I1683" t="s">
        <v>17</v>
      </c>
      <c r="J1683" t="s">
        <v>1624</v>
      </c>
      <c r="K1683" s="1676">
        <v>695</v>
      </c>
      <c r="L1683" t="s">
        <v>19</v>
      </c>
      <c r="M1683">
        <v>1</v>
      </c>
      <c r="O1683" t="s">
        <v>1636</v>
      </c>
      <c r="P1683" t="s">
        <v>18</v>
      </c>
    </row>
    <row r="1684" spans="1:16" x14ac:dyDescent="0.25">
      <c r="A1684" s="3266"/>
      <c r="B1684" t="s">
        <v>1634</v>
      </c>
      <c r="C1684" t="s">
        <v>1635</v>
      </c>
      <c r="D1684" t="s">
        <v>1581</v>
      </c>
      <c r="E1684" t="s">
        <v>656</v>
      </c>
      <c r="F1684" t="s">
        <v>14</v>
      </c>
      <c r="G1684" t="s">
        <v>212</v>
      </c>
      <c r="H1684" t="s">
        <v>101</v>
      </c>
      <c r="I1684" t="s">
        <v>17</v>
      </c>
      <c r="J1684" t="s">
        <v>1624</v>
      </c>
      <c r="K1684" s="1677">
        <v>695</v>
      </c>
      <c r="L1684" t="s">
        <v>36</v>
      </c>
      <c r="M1684">
        <v>1</v>
      </c>
      <c r="O1684" t="s">
        <v>1636</v>
      </c>
      <c r="P1684" t="s">
        <v>18</v>
      </c>
    </row>
    <row r="1685" spans="1:16" x14ac:dyDescent="0.25">
      <c r="A1685" s="3266"/>
      <c r="B1685" t="s">
        <v>1634</v>
      </c>
      <c r="C1685" t="s">
        <v>1635</v>
      </c>
      <c r="D1685" t="s">
        <v>1581</v>
      </c>
      <c r="E1685" t="s">
        <v>656</v>
      </c>
      <c r="F1685" t="s">
        <v>14</v>
      </c>
      <c r="G1685" t="s">
        <v>212</v>
      </c>
      <c r="H1685" t="s">
        <v>101</v>
      </c>
      <c r="I1685" t="s">
        <v>17</v>
      </c>
      <c r="J1685" t="s">
        <v>1624</v>
      </c>
      <c r="K1685" s="1678">
        <v>695</v>
      </c>
      <c r="L1685" t="s">
        <v>92</v>
      </c>
      <c r="M1685">
        <v>1</v>
      </c>
      <c r="O1685" t="s">
        <v>1636</v>
      </c>
      <c r="P1685" t="s">
        <v>18</v>
      </c>
    </row>
    <row r="1686" spans="1:16" ht="77.099999999999994" customHeight="1" x14ac:dyDescent="0.25">
      <c r="A1686" s="3266"/>
      <c r="B1686" t="s">
        <v>1637</v>
      </c>
      <c r="C1686" t="s">
        <v>1638</v>
      </c>
      <c r="D1686" t="s">
        <v>1639</v>
      </c>
      <c r="E1686" t="s">
        <v>656</v>
      </c>
      <c r="F1686" t="s">
        <v>14</v>
      </c>
      <c r="G1686" t="s">
        <v>653</v>
      </c>
      <c r="H1686" t="s">
        <v>167</v>
      </c>
      <c r="I1686" t="s">
        <v>17</v>
      </c>
      <c r="J1686" t="s">
        <v>1640</v>
      </c>
      <c r="K1686" s="1679">
        <v>790</v>
      </c>
      <c r="L1686" t="s">
        <v>59</v>
      </c>
      <c r="M1686">
        <v>1</v>
      </c>
      <c r="P1686" t="s">
        <v>1641</v>
      </c>
    </row>
    <row r="1687" spans="1:16" x14ac:dyDescent="0.25">
      <c r="A1687" s="3266"/>
      <c r="B1687" t="s">
        <v>1637</v>
      </c>
      <c r="C1687" t="s">
        <v>1638</v>
      </c>
      <c r="D1687" t="s">
        <v>1639</v>
      </c>
      <c r="E1687" t="s">
        <v>656</v>
      </c>
      <c r="F1687" t="s">
        <v>14</v>
      </c>
      <c r="G1687" t="s">
        <v>653</v>
      </c>
      <c r="H1687" t="s">
        <v>167</v>
      </c>
      <c r="I1687" t="s">
        <v>17</v>
      </c>
      <c r="J1687" t="s">
        <v>1640</v>
      </c>
      <c r="K1687" s="1680">
        <v>790</v>
      </c>
      <c r="L1687" t="s">
        <v>19</v>
      </c>
      <c r="M1687">
        <v>0</v>
      </c>
      <c r="P1687" t="s">
        <v>1641</v>
      </c>
    </row>
    <row r="1688" spans="1:16" ht="77.099999999999994" customHeight="1" x14ac:dyDescent="0.25">
      <c r="A1688" s="3266"/>
      <c r="B1688" t="s">
        <v>1642</v>
      </c>
      <c r="C1688" t="s">
        <v>1643</v>
      </c>
      <c r="D1688" t="s">
        <v>1644</v>
      </c>
      <c r="E1688" t="s">
        <v>656</v>
      </c>
      <c r="F1688" t="s">
        <v>844</v>
      </c>
      <c r="G1688" t="s">
        <v>845</v>
      </c>
      <c r="H1688" t="s">
        <v>33</v>
      </c>
      <c r="I1688" t="s">
        <v>17</v>
      </c>
      <c r="J1688" t="s">
        <v>1640</v>
      </c>
      <c r="K1688" s="1681">
        <v>415</v>
      </c>
      <c r="L1688" t="s">
        <v>252</v>
      </c>
      <c r="M1688">
        <v>1</v>
      </c>
      <c r="P1688" t="s">
        <v>18</v>
      </c>
    </row>
    <row r="1689" spans="1:16" x14ac:dyDescent="0.25">
      <c r="A1689" s="3266"/>
      <c r="B1689" t="s">
        <v>1642</v>
      </c>
      <c r="C1689" t="s">
        <v>1643</v>
      </c>
      <c r="D1689" t="s">
        <v>1644</v>
      </c>
      <c r="E1689" t="s">
        <v>656</v>
      </c>
      <c r="F1689" t="s">
        <v>844</v>
      </c>
      <c r="G1689" t="s">
        <v>845</v>
      </c>
      <c r="H1689" t="s">
        <v>33</v>
      </c>
      <c r="I1689" t="s">
        <v>17</v>
      </c>
      <c r="J1689" t="s">
        <v>1640</v>
      </c>
      <c r="K1689" s="1682">
        <v>415</v>
      </c>
      <c r="L1689" t="s">
        <v>31</v>
      </c>
      <c r="M1689">
        <v>0</v>
      </c>
      <c r="P1689" t="s">
        <v>18</v>
      </c>
    </row>
    <row r="1690" spans="1:16" x14ac:dyDescent="0.25">
      <c r="A1690" s="3266"/>
      <c r="B1690" t="s">
        <v>1642</v>
      </c>
      <c r="C1690" t="s">
        <v>1643</v>
      </c>
      <c r="D1690" t="s">
        <v>1644</v>
      </c>
      <c r="E1690" t="s">
        <v>656</v>
      </c>
      <c r="F1690" t="s">
        <v>844</v>
      </c>
      <c r="G1690" t="s">
        <v>845</v>
      </c>
      <c r="H1690" t="s">
        <v>33</v>
      </c>
      <c r="I1690" t="s">
        <v>17</v>
      </c>
      <c r="J1690" t="s">
        <v>1640</v>
      </c>
      <c r="K1690" s="1683">
        <v>415</v>
      </c>
      <c r="L1690" t="s">
        <v>31</v>
      </c>
      <c r="M1690">
        <v>1</v>
      </c>
      <c r="P1690" t="s">
        <v>18</v>
      </c>
    </row>
    <row r="1691" spans="1:16" ht="77.099999999999994" customHeight="1" x14ac:dyDescent="0.25">
      <c r="A1691" s="3266"/>
      <c r="B1691" t="s">
        <v>1645</v>
      </c>
      <c r="C1691" t="s">
        <v>1646</v>
      </c>
      <c r="D1691" t="s">
        <v>1647</v>
      </c>
      <c r="E1691" t="s">
        <v>1169</v>
      </c>
      <c r="F1691" t="s">
        <v>14</v>
      </c>
      <c r="G1691" t="s">
        <v>952</v>
      </c>
      <c r="H1691" t="s">
        <v>33</v>
      </c>
      <c r="I1691" t="s">
        <v>17</v>
      </c>
      <c r="J1691" t="s">
        <v>1083</v>
      </c>
      <c r="K1691" s="1684">
        <v>230</v>
      </c>
      <c r="L1691" t="s">
        <v>24</v>
      </c>
      <c r="M1691">
        <v>1</v>
      </c>
      <c r="P1691" t="s">
        <v>18</v>
      </c>
    </row>
    <row r="1692" spans="1:16" x14ac:dyDescent="0.25">
      <c r="A1692" s="3266"/>
      <c r="B1692" t="s">
        <v>1645</v>
      </c>
      <c r="C1692" t="s">
        <v>1646</v>
      </c>
      <c r="D1692" t="s">
        <v>1647</v>
      </c>
      <c r="E1692" t="s">
        <v>1169</v>
      </c>
      <c r="F1692" t="s">
        <v>14</v>
      </c>
      <c r="G1692" t="s">
        <v>952</v>
      </c>
      <c r="H1692" t="s">
        <v>33</v>
      </c>
      <c r="I1692" t="s">
        <v>17</v>
      </c>
      <c r="J1692" t="s">
        <v>1648</v>
      </c>
      <c r="K1692" s="1685">
        <v>230</v>
      </c>
      <c r="L1692" t="s">
        <v>21</v>
      </c>
      <c r="M1692">
        <v>0</v>
      </c>
      <c r="P1692" t="s">
        <v>18</v>
      </c>
    </row>
    <row r="1693" spans="1:16" ht="77.099999999999994" customHeight="1" x14ac:dyDescent="0.25">
      <c r="A1693" s="3266"/>
      <c r="B1693" t="s">
        <v>1649</v>
      </c>
      <c r="C1693" t="s">
        <v>1650</v>
      </c>
      <c r="D1693" t="s">
        <v>1651</v>
      </c>
      <c r="E1693" t="s">
        <v>1032</v>
      </c>
      <c r="F1693" t="s">
        <v>14</v>
      </c>
      <c r="G1693" t="s">
        <v>712</v>
      </c>
      <c r="H1693" t="s">
        <v>20</v>
      </c>
      <c r="I1693" t="s">
        <v>17</v>
      </c>
      <c r="J1693" t="s">
        <v>1652</v>
      </c>
      <c r="K1693" s="1686">
        <v>690</v>
      </c>
      <c r="L1693" t="s">
        <v>19</v>
      </c>
      <c r="M1693">
        <v>2</v>
      </c>
      <c r="P1693" t="s">
        <v>18</v>
      </c>
    </row>
    <row r="1694" spans="1:16" x14ac:dyDescent="0.25">
      <c r="A1694" s="3266"/>
      <c r="B1694" t="s">
        <v>1649</v>
      </c>
      <c r="C1694" t="s">
        <v>1650</v>
      </c>
      <c r="D1694" t="s">
        <v>1651</v>
      </c>
      <c r="E1694" t="s">
        <v>1032</v>
      </c>
      <c r="F1694" t="s">
        <v>14</v>
      </c>
      <c r="G1694" t="s">
        <v>712</v>
      </c>
      <c r="H1694" t="s">
        <v>20</v>
      </c>
      <c r="I1694" t="s">
        <v>17</v>
      </c>
      <c r="J1694" t="s">
        <v>1652</v>
      </c>
      <c r="K1694" s="1687">
        <v>690</v>
      </c>
      <c r="L1694" t="s">
        <v>23</v>
      </c>
      <c r="M1694">
        <v>1</v>
      </c>
      <c r="P1694" t="s">
        <v>18</v>
      </c>
    </row>
    <row r="1695" spans="1:16" ht="77.099999999999994" customHeight="1" x14ac:dyDescent="0.25">
      <c r="A1695" s="3266"/>
      <c r="B1695" t="s">
        <v>1653</v>
      </c>
      <c r="C1695" t="s">
        <v>1654</v>
      </c>
      <c r="D1695" t="s">
        <v>1655</v>
      </c>
      <c r="E1695" t="s">
        <v>656</v>
      </c>
      <c r="F1695" t="s">
        <v>14</v>
      </c>
      <c r="G1695" t="s">
        <v>802</v>
      </c>
      <c r="H1695" t="s">
        <v>167</v>
      </c>
      <c r="I1695" t="s">
        <v>17</v>
      </c>
      <c r="J1695" t="s">
        <v>1184</v>
      </c>
      <c r="K1695" s="1688">
        <v>990</v>
      </c>
      <c r="L1695" t="s">
        <v>31</v>
      </c>
      <c r="M1695">
        <v>1</v>
      </c>
      <c r="O1695" t="s">
        <v>1656</v>
      </c>
      <c r="P1695" t="s">
        <v>18</v>
      </c>
    </row>
    <row r="1696" spans="1:16" x14ac:dyDescent="0.25">
      <c r="A1696" s="3266"/>
      <c r="B1696" t="s">
        <v>1653</v>
      </c>
      <c r="C1696" t="s">
        <v>1654</v>
      </c>
      <c r="D1696" t="s">
        <v>1655</v>
      </c>
      <c r="E1696" t="s">
        <v>656</v>
      </c>
      <c r="F1696" t="s">
        <v>14</v>
      </c>
      <c r="G1696" t="s">
        <v>802</v>
      </c>
      <c r="H1696" t="s">
        <v>167</v>
      </c>
      <c r="I1696" t="s">
        <v>17</v>
      </c>
      <c r="J1696" t="s">
        <v>1184</v>
      </c>
      <c r="K1696" s="1689">
        <v>990</v>
      </c>
      <c r="L1696" t="s">
        <v>38</v>
      </c>
      <c r="M1696">
        <v>1</v>
      </c>
      <c r="O1696" t="s">
        <v>1656</v>
      </c>
      <c r="P1696" t="s">
        <v>18</v>
      </c>
    </row>
    <row r="1697" spans="1:16" x14ac:dyDescent="0.25">
      <c r="A1697" s="3266"/>
      <c r="B1697" t="s">
        <v>1653</v>
      </c>
      <c r="C1697" t="s">
        <v>1654</v>
      </c>
      <c r="D1697" t="s">
        <v>1655</v>
      </c>
      <c r="E1697" t="s">
        <v>656</v>
      </c>
      <c r="F1697" t="s">
        <v>14</v>
      </c>
      <c r="G1697" t="s">
        <v>802</v>
      </c>
      <c r="H1697" t="s">
        <v>167</v>
      </c>
      <c r="I1697" t="s">
        <v>17</v>
      </c>
      <c r="J1697" t="s">
        <v>1184</v>
      </c>
      <c r="K1697" s="1690">
        <v>990</v>
      </c>
      <c r="L1697" t="s">
        <v>21</v>
      </c>
      <c r="M1697">
        <v>1</v>
      </c>
      <c r="O1697" t="s">
        <v>1656</v>
      </c>
      <c r="P1697" t="s">
        <v>18</v>
      </c>
    </row>
    <row r="1698" spans="1:16" x14ac:dyDescent="0.25">
      <c r="A1698" s="3266"/>
      <c r="B1698" t="s">
        <v>1653</v>
      </c>
      <c r="C1698" t="s">
        <v>1654</v>
      </c>
      <c r="D1698" t="s">
        <v>1655</v>
      </c>
      <c r="E1698" t="s">
        <v>656</v>
      </c>
      <c r="F1698" t="s">
        <v>14</v>
      </c>
      <c r="G1698" t="s">
        <v>802</v>
      </c>
      <c r="H1698" t="s">
        <v>167</v>
      </c>
      <c r="I1698" t="s">
        <v>17</v>
      </c>
      <c r="J1698" t="s">
        <v>1184</v>
      </c>
      <c r="K1698" s="1691">
        <v>990</v>
      </c>
      <c r="L1698" t="s">
        <v>59</v>
      </c>
      <c r="M1698">
        <v>1</v>
      </c>
      <c r="O1698" t="s">
        <v>1656</v>
      </c>
      <c r="P1698" t="s">
        <v>18</v>
      </c>
    </row>
    <row r="1699" spans="1:16" x14ac:dyDescent="0.25">
      <c r="A1699" s="3266"/>
      <c r="B1699" t="s">
        <v>1653</v>
      </c>
      <c r="C1699" t="s">
        <v>1654</v>
      </c>
      <c r="D1699" t="s">
        <v>1655</v>
      </c>
      <c r="E1699" t="s">
        <v>656</v>
      </c>
      <c r="F1699" t="s">
        <v>14</v>
      </c>
      <c r="G1699" t="s">
        <v>802</v>
      </c>
      <c r="H1699" t="s">
        <v>167</v>
      </c>
      <c r="I1699" t="s">
        <v>17</v>
      </c>
      <c r="J1699" t="s">
        <v>1184</v>
      </c>
      <c r="K1699" s="1692">
        <v>990</v>
      </c>
      <c r="L1699" t="s">
        <v>19</v>
      </c>
      <c r="M1699">
        <v>1</v>
      </c>
      <c r="O1699" t="s">
        <v>1656</v>
      </c>
      <c r="P1699" t="s">
        <v>18</v>
      </c>
    </row>
    <row r="1700" spans="1:16" x14ac:dyDescent="0.25">
      <c r="A1700" s="3266"/>
      <c r="B1700" t="s">
        <v>1653</v>
      </c>
      <c r="C1700" t="s">
        <v>1654</v>
      </c>
      <c r="D1700" t="s">
        <v>1655</v>
      </c>
      <c r="E1700" t="s">
        <v>656</v>
      </c>
      <c r="F1700" t="s">
        <v>14</v>
      </c>
      <c r="G1700" t="s">
        <v>802</v>
      </c>
      <c r="H1700" t="s">
        <v>167</v>
      </c>
      <c r="I1700" t="s">
        <v>17</v>
      </c>
      <c r="J1700" t="s">
        <v>1184</v>
      </c>
      <c r="K1700" s="1693">
        <v>990</v>
      </c>
      <c r="L1700" t="s">
        <v>23</v>
      </c>
      <c r="M1700">
        <v>0</v>
      </c>
      <c r="O1700" t="s">
        <v>1656</v>
      </c>
      <c r="P1700" t="s">
        <v>18</v>
      </c>
    </row>
    <row r="1701" spans="1:16" ht="77.099999999999994" customHeight="1" x14ac:dyDescent="0.25">
      <c r="A1701" s="3266"/>
      <c r="B1701" t="s">
        <v>1657</v>
      </c>
      <c r="C1701" t="s">
        <v>1658</v>
      </c>
      <c r="D1701" t="s">
        <v>1659</v>
      </c>
      <c r="E1701" t="s">
        <v>656</v>
      </c>
      <c r="F1701" t="s">
        <v>14</v>
      </c>
      <c r="G1701" t="s">
        <v>802</v>
      </c>
      <c r="H1701" t="s">
        <v>20</v>
      </c>
      <c r="I1701" t="s">
        <v>17</v>
      </c>
      <c r="J1701" t="s">
        <v>1118</v>
      </c>
      <c r="K1701" s="1694">
        <v>990</v>
      </c>
      <c r="L1701" t="s">
        <v>31</v>
      </c>
      <c r="M1701">
        <v>1</v>
      </c>
      <c r="O1701" t="s">
        <v>1656</v>
      </c>
      <c r="P1701" t="s">
        <v>18</v>
      </c>
    </row>
    <row r="1702" spans="1:16" x14ac:dyDescent="0.25">
      <c r="A1702" s="3266"/>
      <c r="B1702" t="s">
        <v>1657</v>
      </c>
      <c r="C1702" t="s">
        <v>1658</v>
      </c>
      <c r="D1702" t="s">
        <v>1659</v>
      </c>
      <c r="E1702" t="s">
        <v>656</v>
      </c>
      <c r="F1702" t="s">
        <v>14</v>
      </c>
      <c r="G1702" t="s">
        <v>802</v>
      </c>
      <c r="H1702" t="s">
        <v>20</v>
      </c>
      <c r="I1702" t="s">
        <v>17</v>
      </c>
      <c r="J1702" t="s">
        <v>1118</v>
      </c>
      <c r="K1702" s="1695">
        <v>990</v>
      </c>
      <c r="L1702" t="s">
        <v>38</v>
      </c>
      <c r="M1702">
        <v>0</v>
      </c>
      <c r="O1702" t="s">
        <v>1656</v>
      </c>
      <c r="P1702" t="s">
        <v>18</v>
      </c>
    </row>
    <row r="1703" spans="1:16" x14ac:dyDescent="0.25">
      <c r="A1703" s="3266"/>
      <c r="B1703" t="s">
        <v>1657</v>
      </c>
      <c r="C1703" t="s">
        <v>1658</v>
      </c>
      <c r="D1703" t="s">
        <v>1659</v>
      </c>
      <c r="E1703" t="s">
        <v>656</v>
      </c>
      <c r="F1703" t="s">
        <v>14</v>
      </c>
      <c r="G1703" t="s">
        <v>802</v>
      </c>
      <c r="H1703" t="s">
        <v>20</v>
      </c>
      <c r="I1703" t="s">
        <v>17</v>
      </c>
      <c r="J1703" t="s">
        <v>1118</v>
      </c>
      <c r="K1703" s="1696">
        <v>990</v>
      </c>
      <c r="L1703" t="s">
        <v>38</v>
      </c>
      <c r="M1703">
        <v>1</v>
      </c>
      <c r="O1703" t="s">
        <v>1656</v>
      </c>
      <c r="P1703" t="s">
        <v>18</v>
      </c>
    </row>
    <row r="1704" spans="1:16" x14ac:dyDescent="0.25">
      <c r="A1704" s="3266"/>
      <c r="B1704" t="s">
        <v>1657</v>
      </c>
      <c r="C1704" t="s">
        <v>1658</v>
      </c>
      <c r="D1704" t="s">
        <v>1659</v>
      </c>
      <c r="E1704" t="s">
        <v>656</v>
      </c>
      <c r="F1704" t="s">
        <v>14</v>
      </c>
      <c r="G1704" t="s">
        <v>802</v>
      </c>
      <c r="H1704" t="s">
        <v>20</v>
      </c>
      <c r="I1704" t="s">
        <v>17</v>
      </c>
      <c r="J1704" t="s">
        <v>1118</v>
      </c>
      <c r="K1704" s="1697">
        <v>990</v>
      </c>
      <c r="L1704" t="s">
        <v>57</v>
      </c>
      <c r="M1704">
        <v>0</v>
      </c>
      <c r="O1704" t="s">
        <v>1656</v>
      </c>
      <c r="P1704" t="s">
        <v>18</v>
      </c>
    </row>
    <row r="1705" spans="1:16" x14ac:dyDescent="0.25">
      <c r="A1705" s="3266"/>
      <c r="B1705" t="s">
        <v>1657</v>
      </c>
      <c r="C1705" t="s">
        <v>1658</v>
      </c>
      <c r="D1705" t="s">
        <v>1659</v>
      </c>
      <c r="E1705" t="s">
        <v>656</v>
      </c>
      <c r="F1705" t="s">
        <v>14</v>
      </c>
      <c r="G1705" t="s">
        <v>802</v>
      </c>
      <c r="H1705" t="s">
        <v>20</v>
      </c>
      <c r="I1705" t="s">
        <v>17</v>
      </c>
      <c r="J1705" t="s">
        <v>1118</v>
      </c>
      <c r="K1705" s="1698">
        <v>990</v>
      </c>
      <c r="L1705" t="s">
        <v>23</v>
      </c>
      <c r="M1705">
        <v>1</v>
      </c>
      <c r="O1705" t="s">
        <v>1656</v>
      </c>
      <c r="P1705" t="s">
        <v>18</v>
      </c>
    </row>
    <row r="1706" spans="1:16" ht="77.099999999999994" customHeight="1" x14ac:dyDescent="0.25">
      <c r="A1706" s="3266"/>
      <c r="B1706" t="s">
        <v>1660</v>
      </c>
      <c r="C1706" t="s">
        <v>1661</v>
      </c>
      <c r="D1706" t="s">
        <v>1662</v>
      </c>
      <c r="E1706" t="s">
        <v>656</v>
      </c>
      <c r="F1706" t="s">
        <v>412</v>
      </c>
      <c r="G1706" t="s">
        <v>1663</v>
      </c>
      <c r="H1706" t="s">
        <v>20</v>
      </c>
      <c r="I1706" t="s">
        <v>17</v>
      </c>
      <c r="J1706" t="s">
        <v>1023</v>
      </c>
      <c r="K1706" s="1699">
        <v>650</v>
      </c>
      <c r="L1706" t="s">
        <v>31</v>
      </c>
      <c r="M1706">
        <v>1</v>
      </c>
      <c r="O1706" t="s">
        <v>1664</v>
      </c>
      <c r="P1706" t="s">
        <v>18</v>
      </c>
    </row>
    <row r="1707" spans="1:16" x14ac:dyDescent="0.25">
      <c r="A1707" s="3266"/>
      <c r="B1707" t="s">
        <v>1660</v>
      </c>
      <c r="C1707" t="s">
        <v>1661</v>
      </c>
      <c r="D1707" t="s">
        <v>1662</v>
      </c>
      <c r="E1707" t="s">
        <v>656</v>
      </c>
      <c r="F1707" t="s">
        <v>412</v>
      </c>
      <c r="G1707" t="s">
        <v>1663</v>
      </c>
      <c r="H1707" t="s">
        <v>20</v>
      </c>
      <c r="I1707" t="s">
        <v>17</v>
      </c>
      <c r="J1707" t="s">
        <v>1023</v>
      </c>
      <c r="K1707" s="1700">
        <v>650</v>
      </c>
      <c r="L1707" t="s">
        <v>38</v>
      </c>
      <c r="M1707">
        <v>1</v>
      </c>
      <c r="O1707" t="s">
        <v>1664</v>
      </c>
      <c r="P1707" t="s">
        <v>18</v>
      </c>
    </row>
    <row r="1708" spans="1:16" x14ac:dyDescent="0.25">
      <c r="A1708" s="3266"/>
      <c r="B1708" t="s">
        <v>1660</v>
      </c>
      <c r="C1708" t="s">
        <v>1661</v>
      </c>
      <c r="D1708" t="s">
        <v>1662</v>
      </c>
      <c r="E1708" t="s">
        <v>656</v>
      </c>
      <c r="F1708" t="s">
        <v>412</v>
      </c>
      <c r="G1708" t="s">
        <v>1663</v>
      </c>
      <c r="H1708" t="s">
        <v>20</v>
      </c>
      <c r="I1708" t="s">
        <v>17</v>
      </c>
      <c r="J1708" t="s">
        <v>1023</v>
      </c>
      <c r="K1708" s="1701">
        <v>650</v>
      </c>
      <c r="L1708" t="s">
        <v>21</v>
      </c>
      <c r="M1708">
        <v>1</v>
      </c>
      <c r="O1708" t="s">
        <v>1664</v>
      </c>
      <c r="P1708" t="s">
        <v>18</v>
      </c>
    </row>
    <row r="1709" spans="1:16" ht="77.099999999999994" customHeight="1" x14ac:dyDescent="0.25">
      <c r="A1709" s="3266"/>
      <c r="B1709" t="s">
        <v>1665</v>
      </c>
      <c r="C1709" t="s">
        <v>1666</v>
      </c>
      <c r="D1709" t="s">
        <v>1667</v>
      </c>
      <c r="E1709" t="s">
        <v>656</v>
      </c>
      <c r="F1709" t="s">
        <v>14</v>
      </c>
      <c r="G1709" t="s">
        <v>1663</v>
      </c>
      <c r="H1709" t="s">
        <v>88</v>
      </c>
      <c r="I1709" t="s">
        <v>17</v>
      </c>
      <c r="J1709" t="s">
        <v>1485</v>
      </c>
      <c r="K1709" s="1702">
        <v>690</v>
      </c>
      <c r="L1709" t="s">
        <v>38</v>
      </c>
      <c r="M1709">
        <v>1</v>
      </c>
      <c r="P1709" t="s">
        <v>18</v>
      </c>
    </row>
    <row r="1710" spans="1:16" x14ac:dyDescent="0.25">
      <c r="A1710" s="3266"/>
      <c r="B1710" t="s">
        <v>1665</v>
      </c>
      <c r="C1710" t="s">
        <v>1666</v>
      </c>
      <c r="D1710" t="s">
        <v>1667</v>
      </c>
      <c r="E1710" t="s">
        <v>656</v>
      </c>
      <c r="F1710" t="s">
        <v>14</v>
      </c>
      <c r="G1710" t="s">
        <v>1663</v>
      </c>
      <c r="H1710" t="s">
        <v>88</v>
      </c>
      <c r="I1710" t="s">
        <v>17</v>
      </c>
      <c r="J1710" t="s">
        <v>1485</v>
      </c>
      <c r="K1710" s="1703">
        <v>690</v>
      </c>
      <c r="L1710" t="s">
        <v>21</v>
      </c>
      <c r="M1710">
        <v>1</v>
      </c>
      <c r="P1710" t="s">
        <v>18</v>
      </c>
    </row>
    <row r="1711" spans="1:16" x14ac:dyDescent="0.25">
      <c r="A1711" s="3266"/>
      <c r="B1711" t="s">
        <v>1665</v>
      </c>
      <c r="C1711" t="s">
        <v>1666</v>
      </c>
      <c r="D1711" t="s">
        <v>1667</v>
      </c>
      <c r="E1711" t="s">
        <v>656</v>
      </c>
      <c r="F1711" t="s">
        <v>14</v>
      </c>
      <c r="G1711" t="s">
        <v>1663</v>
      </c>
      <c r="H1711" t="s">
        <v>88</v>
      </c>
      <c r="I1711" t="s">
        <v>17</v>
      </c>
      <c r="J1711" t="s">
        <v>1485</v>
      </c>
      <c r="K1711" s="1704">
        <v>690</v>
      </c>
      <c r="L1711" t="s">
        <v>23</v>
      </c>
      <c r="M1711">
        <v>1</v>
      </c>
      <c r="P1711" t="s">
        <v>18</v>
      </c>
    </row>
    <row r="1712" spans="1:16" ht="77.099999999999994" customHeight="1" x14ac:dyDescent="0.25">
      <c r="A1712" s="3266"/>
      <c r="B1712" t="s">
        <v>1668</v>
      </c>
      <c r="C1712" t="s">
        <v>1669</v>
      </c>
      <c r="D1712" t="s">
        <v>1670</v>
      </c>
      <c r="E1712" t="s">
        <v>656</v>
      </c>
      <c r="F1712" t="s">
        <v>14</v>
      </c>
      <c r="G1712" t="s">
        <v>1663</v>
      </c>
      <c r="H1712" t="s">
        <v>20</v>
      </c>
      <c r="I1712" t="s">
        <v>17</v>
      </c>
      <c r="J1712" t="s">
        <v>1570</v>
      </c>
      <c r="K1712" s="1705">
        <v>580</v>
      </c>
      <c r="L1712" t="s">
        <v>31</v>
      </c>
      <c r="M1712">
        <v>0</v>
      </c>
      <c r="P1712" t="s">
        <v>18</v>
      </c>
    </row>
    <row r="1713" spans="1:16" x14ac:dyDescent="0.25">
      <c r="A1713" s="3266"/>
      <c r="B1713" t="s">
        <v>1668</v>
      </c>
      <c r="C1713" t="s">
        <v>1669</v>
      </c>
      <c r="D1713" t="s">
        <v>1670</v>
      </c>
      <c r="E1713" t="s">
        <v>656</v>
      </c>
      <c r="F1713" t="s">
        <v>14</v>
      </c>
      <c r="G1713" t="s">
        <v>1663</v>
      </c>
      <c r="H1713" t="s">
        <v>20</v>
      </c>
      <c r="I1713" t="s">
        <v>17</v>
      </c>
      <c r="J1713" t="s">
        <v>1570</v>
      </c>
      <c r="K1713" s="1706">
        <v>580</v>
      </c>
      <c r="L1713" t="s">
        <v>38</v>
      </c>
      <c r="M1713">
        <v>1</v>
      </c>
      <c r="P1713" t="s">
        <v>18</v>
      </c>
    </row>
    <row r="1714" spans="1:16" x14ac:dyDescent="0.25">
      <c r="A1714" s="3266"/>
      <c r="B1714" t="s">
        <v>1668</v>
      </c>
      <c r="C1714" t="s">
        <v>1669</v>
      </c>
      <c r="D1714" t="s">
        <v>1670</v>
      </c>
      <c r="E1714" t="s">
        <v>656</v>
      </c>
      <c r="F1714" t="s">
        <v>14</v>
      </c>
      <c r="G1714" t="s">
        <v>1663</v>
      </c>
      <c r="H1714" t="s">
        <v>20</v>
      </c>
      <c r="I1714" t="s">
        <v>17</v>
      </c>
      <c r="J1714" t="s">
        <v>1570</v>
      </c>
      <c r="K1714" s="1707">
        <v>580</v>
      </c>
      <c r="L1714" t="s">
        <v>21</v>
      </c>
      <c r="M1714">
        <v>0</v>
      </c>
      <c r="P1714" t="s">
        <v>18</v>
      </c>
    </row>
    <row r="1715" spans="1:16" x14ac:dyDescent="0.25">
      <c r="A1715" s="3266"/>
      <c r="B1715" t="s">
        <v>1668</v>
      </c>
      <c r="C1715" t="s">
        <v>1669</v>
      </c>
      <c r="D1715" t="s">
        <v>1670</v>
      </c>
      <c r="E1715" t="s">
        <v>656</v>
      </c>
      <c r="F1715" t="s">
        <v>14</v>
      </c>
      <c r="G1715" t="s">
        <v>1663</v>
      </c>
      <c r="H1715" t="s">
        <v>20</v>
      </c>
      <c r="I1715" t="s">
        <v>17</v>
      </c>
      <c r="J1715" t="s">
        <v>1570</v>
      </c>
      <c r="K1715" s="1708">
        <v>580</v>
      </c>
      <c r="L1715" t="s">
        <v>21</v>
      </c>
      <c r="M1715">
        <v>1</v>
      </c>
      <c r="P1715" t="s">
        <v>18</v>
      </c>
    </row>
    <row r="1716" spans="1:16" ht="77.099999999999994" customHeight="1" x14ac:dyDescent="0.25">
      <c r="A1716" s="3266"/>
      <c r="B1716" t="s">
        <v>1671</v>
      </c>
      <c r="C1716" t="s">
        <v>1672</v>
      </c>
      <c r="D1716" t="s">
        <v>1673</v>
      </c>
      <c r="E1716" t="s">
        <v>656</v>
      </c>
      <c r="F1716" t="s">
        <v>14</v>
      </c>
      <c r="G1716" t="s">
        <v>1663</v>
      </c>
      <c r="H1716" t="s">
        <v>20</v>
      </c>
      <c r="I1716" t="s">
        <v>17</v>
      </c>
      <c r="J1716" t="s">
        <v>1674</v>
      </c>
      <c r="K1716" s="1709">
        <v>790</v>
      </c>
      <c r="L1716" t="s">
        <v>31</v>
      </c>
      <c r="M1716">
        <v>1</v>
      </c>
      <c r="P1716" t="s">
        <v>18</v>
      </c>
    </row>
    <row r="1717" spans="1:16" x14ac:dyDescent="0.25">
      <c r="A1717" s="3266"/>
      <c r="B1717" t="s">
        <v>1671</v>
      </c>
      <c r="C1717" t="s">
        <v>1672</v>
      </c>
      <c r="D1717" t="s">
        <v>1673</v>
      </c>
      <c r="E1717" t="s">
        <v>656</v>
      </c>
      <c r="F1717" t="s">
        <v>14</v>
      </c>
      <c r="G1717" t="s">
        <v>1663</v>
      </c>
      <c r="H1717" t="s">
        <v>20</v>
      </c>
      <c r="I1717" t="s">
        <v>17</v>
      </c>
      <c r="J1717" t="s">
        <v>1674</v>
      </c>
      <c r="K1717" s="1710">
        <v>790</v>
      </c>
      <c r="L1717" t="s">
        <v>38</v>
      </c>
      <c r="M1717">
        <v>1</v>
      </c>
      <c r="P1717" t="s">
        <v>18</v>
      </c>
    </row>
    <row r="1718" spans="1:16" x14ac:dyDescent="0.25">
      <c r="A1718" s="3266"/>
      <c r="B1718" t="s">
        <v>1671</v>
      </c>
      <c r="C1718" t="s">
        <v>1672</v>
      </c>
      <c r="D1718" t="s">
        <v>1673</v>
      </c>
      <c r="E1718" t="s">
        <v>656</v>
      </c>
      <c r="F1718" t="s">
        <v>14</v>
      </c>
      <c r="G1718" t="s">
        <v>1663</v>
      </c>
      <c r="H1718" t="s">
        <v>20</v>
      </c>
      <c r="I1718" t="s">
        <v>17</v>
      </c>
      <c r="J1718" t="s">
        <v>1674</v>
      </c>
      <c r="K1718" s="1711">
        <v>790</v>
      </c>
      <c r="L1718" t="s">
        <v>21</v>
      </c>
      <c r="M1718">
        <v>2</v>
      </c>
      <c r="P1718" t="s">
        <v>18</v>
      </c>
    </row>
    <row r="1719" spans="1:16" x14ac:dyDescent="0.25">
      <c r="A1719" s="3266"/>
      <c r="B1719" t="s">
        <v>1671</v>
      </c>
      <c r="C1719" t="s">
        <v>1672</v>
      </c>
      <c r="D1719" t="s">
        <v>1673</v>
      </c>
      <c r="E1719" t="s">
        <v>656</v>
      </c>
      <c r="F1719" t="s">
        <v>14</v>
      </c>
      <c r="G1719" t="s">
        <v>1663</v>
      </c>
      <c r="H1719" t="s">
        <v>20</v>
      </c>
      <c r="I1719" t="s">
        <v>17</v>
      </c>
      <c r="J1719" t="s">
        <v>1674</v>
      </c>
      <c r="K1719" s="1712">
        <v>790</v>
      </c>
      <c r="L1719" t="s">
        <v>36</v>
      </c>
      <c r="M1719">
        <v>1</v>
      </c>
      <c r="P1719" t="s">
        <v>18</v>
      </c>
    </row>
    <row r="1720" spans="1:16" ht="77.099999999999994" customHeight="1" x14ac:dyDescent="0.25">
      <c r="A1720" s="3266"/>
      <c r="B1720" t="s">
        <v>1675</v>
      </c>
      <c r="C1720" t="s">
        <v>1676</v>
      </c>
      <c r="D1720" t="s">
        <v>1677</v>
      </c>
      <c r="E1720" t="s">
        <v>656</v>
      </c>
      <c r="F1720" t="s">
        <v>25</v>
      </c>
      <c r="G1720" t="s">
        <v>1101</v>
      </c>
      <c r="H1720" t="s">
        <v>20</v>
      </c>
      <c r="I1720" t="s">
        <v>17</v>
      </c>
      <c r="J1720" t="s">
        <v>1678</v>
      </c>
      <c r="K1720" s="1713">
        <v>550</v>
      </c>
      <c r="L1720" t="s">
        <v>31</v>
      </c>
      <c r="M1720">
        <v>0</v>
      </c>
      <c r="P1720" t="s">
        <v>18</v>
      </c>
    </row>
    <row r="1721" spans="1:16" x14ac:dyDescent="0.25">
      <c r="A1721" s="3266"/>
      <c r="B1721" t="s">
        <v>1675</v>
      </c>
      <c r="C1721" t="s">
        <v>1676</v>
      </c>
      <c r="D1721" t="s">
        <v>1677</v>
      </c>
      <c r="E1721" t="s">
        <v>656</v>
      </c>
      <c r="F1721" t="s">
        <v>25</v>
      </c>
      <c r="G1721" t="s">
        <v>1101</v>
      </c>
      <c r="H1721" t="s">
        <v>20</v>
      </c>
      <c r="I1721" t="s">
        <v>17</v>
      </c>
      <c r="J1721" t="s">
        <v>1678</v>
      </c>
      <c r="K1721" s="1714">
        <v>550</v>
      </c>
      <c r="L1721" t="s">
        <v>38</v>
      </c>
      <c r="M1721">
        <v>0</v>
      </c>
      <c r="P1721" t="s">
        <v>18</v>
      </c>
    </row>
    <row r="1722" spans="1:16" x14ac:dyDescent="0.25">
      <c r="A1722" s="3266"/>
      <c r="B1722" t="s">
        <v>1675</v>
      </c>
      <c r="C1722" t="s">
        <v>1676</v>
      </c>
      <c r="D1722" t="s">
        <v>1677</v>
      </c>
      <c r="E1722" t="s">
        <v>656</v>
      </c>
      <c r="F1722" t="s">
        <v>25</v>
      </c>
      <c r="G1722" t="s">
        <v>1101</v>
      </c>
      <c r="H1722" t="s">
        <v>20</v>
      </c>
      <c r="I1722" t="s">
        <v>17</v>
      </c>
      <c r="J1722" t="s">
        <v>1678</v>
      </c>
      <c r="K1722" s="1715">
        <v>550</v>
      </c>
      <c r="L1722" t="s">
        <v>57</v>
      </c>
      <c r="M1722">
        <v>0</v>
      </c>
      <c r="P1722" t="s">
        <v>18</v>
      </c>
    </row>
    <row r="1723" spans="1:16" x14ac:dyDescent="0.25">
      <c r="A1723" s="3266"/>
      <c r="B1723" t="s">
        <v>1675</v>
      </c>
      <c r="C1723" t="s">
        <v>1676</v>
      </c>
      <c r="D1723" t="s">
        <v>1677</v>
      </c>
      <c r="E1723" t="s">
        <v>656</v>
      </c>
      <c r="F1723" t="s">
        <v>25</v>
      </c>
      <c r="G1723" t="s">
        <v>1101</v>
      </c>
      <c r="H1723" t="s">
        <v>20</v>
      </c>
      <c r="I1723" t="s">
        <v>17</v>
      </c>
      <c r="J1723" t="s">
        <v>1678</v>
      </c>
      <c r="K1723" s="1716">
        <v>550</v>
      </c>
      <c r="L1723" t="s">
        <v>21</v>
      </c>
      <c r="M1723">
        <v>0</v>
      </c>
      <c r="P1723" t="s">
        <v>18</v>
      </c>
    </row>
    <row r="1724" spans="1:16" x14ac:dyDescent="0.25">
      <c r="A1724" s="3266"/>
      <c r="B1724" t="s">
        <v>1675</v>
      </c>
      <c r="C1724" t="s">
        <v>1676</v>
      </c>
      <c r="D1724" t="s">
        <v>1677</v>
      </c>
      <c r="E1724" t="s">
        <v>656</v>
      </c>
      <c r="F1724" t="s">
        <v>25</v>
      </c>
      <c r="G1724" t="s">
        <v>1101</v>
      </c>
      <c r="H1724" t="s">
        <v>20</v>
      </c>
      <c r="I1724" t="s">
        <v>17</v>
      </c>
      <c r="J1724" t="s">
        <v>1678</v>
      </c>
      <c r="K1724" s="1717">
        <v>550</v>
      </c>
      <c r="L1724" t="s">
        <v>19</v>
      </c>
      <c r="M1724">
        <v>3</v>
      </c>
      <c r="P1724" t="s">
        <v>18</v>
      </c>
    </row>
    <row r="1725" spans="1:16" x14ac:dyDescent="0.25">
      <c r="A1725" s="3266"/>
      <c r="B1725" t="s">
        <v>1675</v>
      </c>
      <c r="C1725" t="s">
        <v>1676</v>
      </c>
      <c r="D1725" t="s">
        <v>1677</v>
      </c>
      <c r="E1725" t="s">
        <v>656</v>
      </c>
      <c r="F1725" t="s">
        <v>25</v>
      </c>
      <c r="G1725" t="s">
        <v>1101</v>
      </c>
      <c r="H1725" t="s">
        <v>20</v>
      </c>
      <c r="I1725" t="s">
        <v>17</v>
      </c>
      <c r="J1725" t="s">
        <v>1678</v>
      </c>
      <c r="K1725" s="1718">
        <v>550</v>
      </c>
      <c r="L1725" t="s">
        <v>23</v>
      </c>
      <c r="M1725">
        <v>2</v>
      </c>
      <c r="P1725" t="s">
        <v>18</v>
      </c>
    </row>
    <row r="1726" spans="1:16" x14ac:dyDescent="0.25">
      <c r="A1726" s="3266"/>
      <c r="B1726" t="s">
        <v>1675</v>
      </c>
      <c r="C1726" t="s">
        <v>1676</v>
      </c>
      <c r="D1726" t="s">
        <v>1677</v>
      </c>
      <c r="E1726" t="s">
        <v>656</v>
      </c>
      <c r="F1726" t="s">
        <v>25</v>
      </c>
      <c r="G1726" t="s">
        <v>1101</v>
      </c>
      <c r="H1726" t="s">
        <v>20</v>
      </c>
      <c r="I1726" t="s">
        <v>17</v>
      </c>
      <c r="J1726" t="s">
        <v>1678</v>
      </c>
      <c r="K1726" s="1719">
        <v>550</v>
      </c>
      <c r="L1726" t="s">
        <v>92</v>
      </c>
      <c r="M1726">
        <v>0</v>
      </c>
      <c r="P1726" t="s">
        <v>18</v>
      </c>
    </row>
    <row r="1727" spans="1:16" ht="77.099999999999994" customHeight="1" x14ac:dyDescent="0.25">
      <c r="A1727" s="3266"/>
      <c r="B1727" t="s">
        <v>1679</v>
      </c>
      <c r="C1727" t="s">
        <v>1680</v>
      </c>
      <c r="D1727" t="s">
        <v>1681</v>
      </c>
      <c r="E1727" t="s">
        <v>1030</v>
      </c>
      <c r="F1727" t="s">
        <v>844</v>
      </c>
      <c r="G1727" t="s">
        <v>1020</v>
      </c>
      <c r="H1727" t="s">
        <v>20</v>
      </c>
      <c r="I1727" t="s">
        <v>17</v>
      </c>
      <c r="J1727" t="s">
        <v>1023</v>
      </c>
      <c r="K1727" s="1720">
        <v>525</v>
      </c>
      <c r="L1727" t="s">
        <v>31</v>
      </c>
      <c r="M1727">
        <v>0</v>
      </c>
      <c r="P1727" t="s">
        <v>18</v>
      </c>
    </row>
    <row r="1728" spans="1:16" x14ac:dyDescent="0.25">
      <c r="A1728" s="3266"/>
      <c r="B1728" t="s">
        <v>1679</v>
      </c>
      <c r="C1728" t="s">
        <v>1680</v>
      </c>
      <c r="D1728" t="s">
        <v>1681</v>
      </c>
      <c r="E1728" t="s">
        <v>1030</v>
      </c>
      <c r="F1728" t="s">
        <v>844</v>
      </c>
      <c r="G1728" t="s">
        <v>1020</v>
      </c>
      <c r="H1728" t="s">
        <v>20</v>
      </c>
      <c r="I1728" t="s">
        <v>17</v>
      </c>
      <c r="J1728" t="s">
        <v>1023</v>
      </c>
      <c r="K1728" s="1721">
        <v>525</v>
      </c>
      <c r="L1728" t="s">
        <v>31</v>
      </c>
      <c r="M1728">
        <v>1</v>
      </c>
      <c r="P1728" t="s">
        <v>18</v>
      </c>
    </row>
    <row r="1729" spans="1:16" x14ac:dyDescent="0.25">
      <c r="A1729" s="3266"/>
      <c r="B1729" t="s">
        <v>1679</v>
      </c>
      <c r="C1729" t="s">
        <v>1680</v>
      </c>
      <c r="D1729" t="s">
        <v>1681</v>
      </c>
      <c r="E1729" t="s">
        <v>1030</v>
      </c>
      <c r="F1729" t="s">
        <v>844</v>
      </c>
      <c r="G1729" t="s">
        <v>1020</v>
      </c>
      <c r="H1729" t="s">
        <v>20</v>
      </c>
      <c r="I1729" t="s">
        <v>17</v>
      </c>
      <c r="J1729" t="s">
        <v>1023</v>
      </c>
      <c r="K1729" s="1722">
        <v>525</v>
      </c>
      <c r="L1729" t="s">
        <v>90</v>
      </c>
      <c r="M1729">
        <v>0</v>
      </c>
      <c r="P1729" t="s">
        <v>18</v>
      </c>
    </row>
    <row r="1730" spans="1:16" x14ac:dyDescent="0.25">
      <c r="A1730" s="3266"/>
      <c r="B1730" t="s">
        <v>1679</v>
      </c>
      <c r="C1730" t="s">
        <v>1680</v>
      </c>
      <c r="D1730" t="s">
        <v>1681</v>
      </c>
      <c r="E1730" t="s">
        <v>1030</v>
      </c>
      <c r="F1730" t="s">
        <v>844</v>
      </c>
      <c r="G1730" t="s">
        <v>1020</v>
      </c>
      <c r="H1730" t="s">
        <v>20</v>
      </c>
      <c r="I1730" t="s">
        <v>17</v>
      </c>
      <c r="J1730" t="s">
        <v>1023</v>
      </c>
      <c r="K1730" s="1723">
        <v>525</v>
      </c>
      <c r="L1730" t="s">
        <v>38</v>
      </c>
      <c r="M1730">
        <v>1</v>
      </c>
      <c r="P1730" t="s">
        <v>18</v>
      </c>
    </row>
    <row r="1731" spans="1:16" x14ac:dyDescent="0.25">
      <c r="A1731" s="3266"/>
      <c r="B1731" t="s">
        <v>1679</v>
      </c>
      <c r="C1731" t="s">
        <v>1680</v>
      </c>
      <c r="D1731" t="s">
        <v>1681</v>
      </c>
      <c r="E1731" t="s">
        <v>1030</v>
      </c>
      <c r="F1731" t="s">
        <v>844</v>
      </c>
      <c r="G1731" t="s">
        <v>1020</v>
      </c>
      <c r="H1731" t="s">
        <v>20</v>
      </c>
      <c r="I1731" t="s">
        <v>17</v>
      </c>
      <c r="J1731" t="s">
        <v>1023</v>
      </c>
      <c r="K1731" s="1724">
        <v>525</v>
      </c>
      <c r="L1731" t="s">
        <v>38</v>
      </c>
      <c r="M1731">
        <v>0</v>
      </c>
      <c r="P1731" t="s">
        <v>18</v>
      </c>
    </row>
    <row r="1732" spans="1:16" x14ac:dyDescent="0.25">
      <c r="A1732" s="3266"/>
      <c r="B1732" t="s">
        <v>1679</v>
      </c>
      <c r="C1732" t="s">
        <v>1680</v>
      </c>
      <c r="D1732" t="s">
        <v>1681</v>
      </c>
      <c r="E1732" t="s">
        <v>1030</v>
      </c>
      <c r="F1732" t="s">
        <v>844</v>
      </c>
      <c r="G1732" t="s">
        <v>1020</v>
      </c>
      <c r="H1732" t="s">
        <v>20</v>
      </c>
      <c r="I1732" t="s">
        <v>17</v>
      </c>
      <c r="J1732" t="s">
        <v>1023</v>
      </c>
      <c r="K1732" s="1725">
        <v>525</v>
      </c>
      <c r="L1732" t="s">
        <v>57</v>
      </c>
      <c r="M1732">
        <v>0</v>
      </c>
      <c r="P1732" t="s">
        <v>18</v>
      </c>
    </row>
    <row r="1733" spans="1:16" x14ac:dyDescent="0.25">
      <c r="A1733" s="3266"/>
      <c r="B1733" t="s">
        <v>1679</v>
      </c>
      <c r="C1733" t="s">
        <v>1680</v>
      </c>
      <c r="D1733" t="s">
        <v>1681</v>
      </c>
      <c r="E1733" t="s">
        <v>1030</v>
      </c>
      <c r="F1733" t="s">
        <v>844</v>
      </c>
      <c r="G1733" t="s">
        <v>1020</v>
      </c>
      <c r="H1733" t="s">
        <v>20</v>
      </c>
      <c r="I1733" t="s">
        <v>17</v>
      </c>
      <c r="J1733" t="s">
        <v>1023</v>
      </c>
      <c r="K1733" s="1726">
        <v>525</v>
      </c>
      <c r="L1733" t="s">
        <v>21</v>
      </c>
      <c r="M1733">
        <v>0</v>
      </c>
      <c r="P1733" t="s">
        <v>18</v>
      </c>
    </row>
    <row r="1734" spans="1:16" x14ac:dyDescent="0.25">
      <c r="A1734" s="3266"/>
      <c r="B1734" t="s">
        <v>1679</v>
      </c>
      <c r="C1734" t="s">
        <v>1680</v>
      </c>
      <c r="D1734" t="s">
        <v>1681</v>
      </c>
      <c r="E1734" t="s">
        <v>1030</v>
      </c>
      <c r="F1734" t="s">
        <v>844</v>
      </c>
      <c r="G1734" t="s">
        <v>1020</v>
      </c>
      <c r="H1734" t="s">
        <v>20</v>
      </c>
      <c r="I1734" t="s">
        <v>17</v>
      </c>
      <c r="J1734" t="s">
        <v>1023</v>
      </c>
      <c r="K1734" s="1727">
        <v>525</v>
      </c>
      <c r="L1734" t="s">
        <v>21</v>
      </c>
      <c r="M1734">
        <v>1</v>
      </c>
      <c r="P1734" t="s">
        <v>18</v>
      </c>
    </row>
    <row r="1735" spans="1:16" x14ac:dyDescent="0.25">
      <c r="A1735" s="3266"/>
      <c r="B1735" t="s">
        <v>1679</v>
      </c>
      <c r="C1735" t="s">
        <v>1680</v>
      </c>
      <c r="D1735" t="s">
        <v>1681</v>
      </c>
      <c r="E1735" t="s">
        <v>1030</v>
      </c>
      <c r="F1735" t="s">
        <v>844</v>
      </c>
      <c r="G1735" t="s">
        <v>1020</v>
      </c>
      <c r="H1735" t="s">
        <v>20</v>
      </c>
      <c r="I1735" t="s">
        <v>17</v>
      </c>
      <c r="J1735" t="s">
        <v>1023</v>
      </c>
      <c r="K1735" s="1728">
        <v>525</v>
      </c>
      <c r="L1735" t="s">
        <v>59</v>
      </c>
      <c r="M1735">
        <v>0</v>
      </c>
      <c r="P1735" t="s">
        <v>18</v>
      </c>
    </row>
    <row r="1736" spans="1:16" x14ac:dyDescent="0.25">
      <c r="A1736" s="3266"/>
      <c r="B1736" t="s">
        <v>1679</v>
      </c>
      <c r="C1736" t="s">
        <v>1680</v>
      </c>
      <c r="D1736" t="s">
        <v>1681</v>
      </c>
      <c r="E1736" t="s">
        <v>1030</v>
      </c>
      <c r="F1736" t="s">
        <v>844</v>
      </c>
      <c r="G1736" t="s">
        <v>1020</v>
      </c>
      <c r="H1736" t="s">
        <v>20</v>
      </c>
      <c r="I1736" t="s">
        <v>17</v>
      </c>
      <c r="J1736" t="s">
        <v>1023</v>
      </c>
      <c r="K1736" s="1729">
        <v>525</v>
      </c>
      <c r="L1736" t="s">
        <v>19</v>
      </c>
      <c r="M1736">
        <v>0</v>
      </c>
      <c r="P1736" t="s">
        <v>18</v>
      </c>
    </row>
    <row r="1737" spans="1:16" x14ac:dyDescent="0.25">
      <c r="A1737" s="3266"/>
      <c r="B1737" t="s">
        <v>1679</v>
      </c>
      <c r="C1737" t="s">
        <v>1680</v>
      </c>
      <c r="D1737" t="s">
        <v>1681</v>
      </c>
      <c r="E1737" t="s">
        <v>1030</v>
      </c>
      <c r="F1737" t="s">
        <v>844</v>
      </c>
      <c r="G1737" t="s">
        <v>1020</v>
      </c>
      <c r="H1737" t="s">
        <v>20</v>
      </c>
      <c r="I1737" t="s">
        <v>17</v>
      </c>
      <c r="J1737" t="s">
        <v>1023</v>
      </c>
      <c r="K1737" s="1730">
        <v>525</v>
      </c>
      <c r="L1737" t="s">
        <v>19</v>
      </c>
      <c r="M1737">
        <v>0</v>
      </c>
      <c r="P1737" t="s">
        <v>18</v>
      </c>
    </row>
    <row r="1738" spans="1:16" ht="77.099999999999994" customHeight="1" x14ac:dyDescent="0.25">
      <c r="A1738" s="3266"/>
      <c r="B1738" t="s">
        <v>1682</v>
      </c>
      <c r="C1738" t="s">
        <v>1683</v>
      </c>
      <c r="D1738" t="s">
        <v>1684</v>
      </c>
      <c r="E1738" t="s">
        <v>1030</v>
      </c>
      <c r="F1738" t="s">
        <v>14</v>
      </c>
      <c r="G1738" t="s">
        <v>1603</v>
      </c>
      <c r="H1738" t="s">
        <v>20</v>
      </c>
      <c r="I1738" t="s">
        <v>17</v>
      </c>
      <c r="J1738" t="s">
        <v>1022</v>
      </c>
      <c r="K1738" s="1731">
        <v>897</v>
      </c>
      <c r="L1738" t="s">
        <v>57</v>
      </c>
      <c r="M1738">
        <v>0</v>
      </c>
      <c r="P1738" t="s">
        <v>18</v>
      </c>
    </row>
    <row r="1739" spans="1:16" x14ac:dyDescent="0.25">
      <c r="A1739" s="3266"/>
      <c r="B1739" t="s">
        <v>1682</v>
      </c>
      <c r="C1739" t="s">
        <v>1683</v>
      </c>
      <c r="D1739" t="s">
        <v>1684</v>
      </c>
      <c r="E1739" t="s">
        <v>1030</v>
      </c>
      <c r="F1739" t="s">
        <v>14</v>
      </c>
      <c r="G1739" t="s">
        <v>1603</v>
      </c>
      <c r="H1739" t="s">
        <v>20</v>
      </c>
      <c r="I1739" t="s">
        <v>17</v>
      </c>
      <c r="J1739" t="s">
        <v>1022</v>
      </c>
      <c r="K1739" s="1732">
        <v>897</v>
      </c>
      <c r="L1739" t="s">
        <v>59</v>
      </c>
      <c r="M1739">
        <v>1</v>
      </c>
      <c r="P1739" t="s">
        <v>18</v>
      </c>
    </row>
    <row r="1740" spans="1:16" ht="77.099999999999994" customHeight="1" x14ac:dyDescent="0.25">
      <c r="A1740" s="3266"/>
      <c r="B1740" t="s">
        <v>1685</v>
      </c>
      <c r="C1740" t="s">
        <v>1686</v>
      </c>
      <c r="D1740" t="s">
        <v>1687</v>
      </c>
      <c r="E1740" t="s">
        <v>656</v>
      </c>
      <c r="F1740" t="s">
        <v>14</v>
      </c>
      <c r="G1740" t="s">
        <v>1603</v>
      </c>
      <c r="H1740" t="s">
        <v>34</v>
      </c>
      <c r="I1740" t="s">
        <v>17</v>
      </c>
      <c r="J1740" t="s">
        <v>1674</v>
      </c>
      <c r="K1740" s="1733">
        <v>524</v>
      </c>
      <c r="L1740" t="s">
        <v>31</v>
      </c>
      <c r="M1740">
        <v>0</v>
      </c>
      <c r="P1740" t="s">
        <v>18</v>
      </c>
    </row>
    <row r="1741" spans="1:16" x14ac:dyDescent="0.25">
      <c r="A1741" s="3266"/>
      <c r="B1741" t="s">
        <v>1685</v>
      </c>
      <c r="C1741" t="s">
        <v>1686</v>
      </c>
      <c r="D1741" t="s">
        <v>1687</v>
      </c>
      <c r="E1741" t="s">
        <v>656</v>
      </c>
      <c r="F1741" t="s">
        <v>14</v>
      </c>
      <c r="G1741" t="s">
        <v>1603</v>
      </c>
      <c r="H1741" t="s">
        <v>34</v>
      </c>
      <c r="I1741" t="s">
        <v>17</v>
      </c>
      <c r="J1741" t="s">
        <v>1674</v>
      </c>
      <c r="K1741" s="1734">
        <v>524</v>
      </c>
      <c r="L1741" t="s">
        <v>38</v>
      </c>
      <c r="M1741">
        <v>0</v>
      </c>
      <c r="P1741" t="s">
        <v>18</v>
      </c>
    </row>
    <row r="1742" spans="1:16" x14ac:dyDescent="0.25">
      <c r="A1742" s="3266"/>
      <c r="B1742" t="s">
        <v>1685</v>
      </c>
      <c r="C1742" t="s">
        <v>1686</v>
      </c>
      <c r="D1742" t="s">
        <v>1687</v>
      </c>
      <c r="E1742" t="s">
        <v>656</v>
      </c>
      <c r="F1742" t="s">
        <v>14</v>
      </c>
      <c r="G1742" t="s">
        <v>1603</v>
      </c>
      <c r="H1742" t="s">
        <v>34</v>
      </c>
      <c r="I1742" t="s">
        <v>17</v>
      </c>
      <c r="J1742" t="s">
        <v>1674</v>
      </c>
      <c r="K1742" s="1735">
        <v>524</v>
      </c>
      <c r="L1742" t="s">
        <v>57</v>
      </c>
      <c r="M1742">
        <v>1</v>
      </c>
      <c r="P1742" t="s">
        <v>18</v>
      </c>
    </row>
    <row r="1743" spans="1:16" x14ac:dyDescent="0.25">
      <c r="A1743" s="3266"/>
      <c r="B1743" t="s">
        <v>1685</v>
      </c>
      <c r="C1743" t="s">
        <v>1686</v>
      </c>
      <c r="D1743" t="s">
        <v>1687</v>
      </c>
      <c r="E1743" t="s">
        <v>656</v>
      </c>
      <c r="F1743" t="s">
        <v>14</v>
      </c>
      <c r="G1743" t="s">
        <v>1603</v>
      </c>
      <c r="H1743" t="s">
        <v>34</v>
      </c>
      <c r="I1743" t="s">
        <v>17</v>
      </c>
      <c r="J1743" t="s">
        <v>1674</v>
      </c>
      <c r="K1743" s="1736">
        <v>524</v>
      </c>
      <c r="L1743" t="s">
        <v>21</v>
      </c>
      <c r="M1743">
        <v>0</v>
      </c>
      <c r="P1743" t="s">
        <v>18</v>
      </c>
    </row>
    <row r="1744" spans="1:16" x14ac:dyDescent="0.25">
      <c r="A1744" s="3266"/>
      <c r="B1744" t="s">
        <v>1685</v>
      </c>
      <c r="C1744" t="s">
        <v>1686</v>
      </c>
      <c r="D1744" t="s">
        <v>1687</v>
      </c>
      <c r="E1744" t="s">
        <v>656</v>
      </c>
      <c r="F1744" t="s">
        <v>14</v>
      </c>
      <c r="G1744" t="s">
        <v>1603</v>
      </c>
      <c r="H1744" t="s">
        <v>34</v>
      </c>
      <c r="I1744" t="s">
        <v>17</v>
      </c>
      <c r="J1744" t="s">
        <v>1674</v>
      </c>
      <c r="K1744" s="1737">
        <v>524</v>
      </c>
      <c r="L1744" t="s">
        <v>19</v>
      </c>
      <c r="M1744">
        <v>0</v>
      </c>
      <c r="P1744" t="s">
        <v>18</v>
      </c>
    </row>
    <row r="1745" spans="1:16" x14ac:dyDescent="0.25">
      <c r="A1745" s="3266"/>
      <c r="B1745" t="s">
        <v>1685</v>
      </c>
      <c r="C1745" t="s">
        <v>1686</v>
      </c>
      <c r="D1745" t="s">
        <v>1687</v>
      </c>
      <c r="E1745" t="s">
        <v>656</v>
      </c>
      <c r="F1745" t="s">
        <v>14</v>
      </c>
      <c r="G1745" t="s">
        <v>1603</v>
      </c>
      <c r="H1745" t="s">
        <v>34</v>
      </c>
      <c r="I1745" t="s">
        <v>17</v>
      </c>
      <c r="J1745" t="s">
        <v>1674</v>
      </c>
      <c r="K1745" s="1738">
        <v>524</v>
      </c>
      <c r="L1745" t="s">
        <v>23</v>
      </c>
      <c r="M1745">
        <v>0</v>
      </c>
      <c r="P1745" t="s">
        <v>18</v>
      </c>
    </row>
    <row r="1746" spans="1:16" ht="77.099999999999994" customHeight="1" x14ac:dyDescent="0.25">
      <c r="A1746" s="3266"/>
      <c r="B1746" t="s">
        <v>1688</v>
      </c>
      <c r="C1746" t="s">
        <v>1689</v>
      </c>
      <c r="D1746" t="s">
        <v>1690</v>
      </c>
      <c r="E1746" t="s">
        <v>1030</v>
      </c>
      <c r="F1746" t="s">
        <v>14</v>
      </c>
      <c r="G1746" t="s">
        <v>1603</v>
      </c>
      <c r="H1746" t="s">
        <v>20</v>
      </c>
      <c r="I1746" t="s">
        <v>17</v>
      </c>
      <c r="J1746" t="s">
        <v>1025</v>
      </c>
      <c r="K1746" s="1739">
        <v>997</v>
      </c>
      <c r="L1746" t="s">
        <v>38</v>
      </c>
      <c r="M1746">
        <v>0</v>
      </c>
      <c r="P1746" t="s">
        <v>18</v>
      </c>
    </row>
    <row r="1747" spans="1:16" x14ac:dyDescent="0.25">
      <c r="A1747" s="3266"/>
      <c r="B1747" t="s">
        <v>1688</v>
      </c>
      <c r="C1747" t="s">
        <v>1689</v>
      </c>
      <c r="D1747" t="s">
        <v>1690</v>
      </c>
      <c r="E1747" t="s">
        <v>1030</v>
      </c>
      <c r="F1747" t="s">
        <v>14</v>
      </c>
      <c r="G1747" t="s">
        <v>1603</v>
      </c>
      <c r="H1747" t="s">
        <v>20</v>
      </c>
      <c r="I1747" t="s">
        <v>17</v>
      </c>
      <c r="J1747" t="s">
        <v>1025</v>
      </c>
      <c r="K1747" s="1740">
        <v>997</v>
      </c>
      <c r="L1747" t="s">
        <v>57</v>
      </c>
      <c r="M1747">
        <v>1</v>
      </c>
      <c r="P1747" t="s">
        <v>18</v>
      </c>
    </row>
    <row r="1748" spans="1:16" x14ac:dyDescent="0.25">
      <c r="A1748" s="3266"/>
      <c r="B1748" t="s">
        <v>1688</v>
      </c>
      <c r="C1748" t="s">
        <v>1689</v>
      </c>
      <c r="D1748" t="s">
        <v>1690</v>
      </c>
      <c r="E1748" t="s">
        <v>1030</v>
      </c>
      <c r="F1748" t="s">
        <v>14</v>
      </c>
      <c r="G1748" t="s">
        <v>1603</v>
      </c>
      <c r="H1748" t="s">
        <v>20</v>
      </c>
      <c r="I1748" t="s">
        <v>17</v>
      </c>
      <c r="J1748" t="s">
        <v>1025</v>
      </c>
      <c r="K1748" s="1741">
        <v>997</v>
      </c>
      <c r="L1748" t="s">
        <v>21</v>
      </c>
      <c r="M1748">
        <v>0</v>
      </c>
      <c r="P1748" t="s">
        <v>18</v>
      </c>
    </row>
    <row r="1749" spans="1:16" x14ac:dyDescent="0.25">
      <c r="A1749" s="3266"/>
      <c r="B1749" t="s">
        <v>1688</v>
      </c>
      <c r="C1749" t="s">
        <v>1689</v>
      </c>
      <c r="D1749" t="s">
        <v>1690</v>
      </c>
      <c r="E1749" t="s">
        <v>1030</v>
      </c>
      <c r="F1749" t="s">
        <v>14</v>
      </c>
      <c r="G1749" t="s">
        <v>1603</v>
      </c>
      <c r="H1749" t="s">
        <v>20</v>
      </c>
      <c r="I1749" t="s">
        <v>17</v>
      </c>
      <c r="J1749" t="s">
        <v>1025</v>
      </c>
      <c r="K1749" s="1742">
        <v>997</v>
      </c>
      <c r="L1749" t="s">
        <v>21</v>
      </c>
      <c r="M1749">
        <v>0</v>
      </c>
      <c r="P1749" t="s">
        <v>18</v>
      </c>
    </row>
    <row r="1750" spans="1:16" ht="77.099999999999994" customHeight="1" x14ac:dyDescent="0.25">
      <c r="A1750" s="3266"/>
      <c r="B1750" t="s">
        <v>1691</v>
      </c>
      <c r="C1750" t="s">
        <v>1692</v>
      </c>
      <c r="D1750" t="s">
        <v>1693</v>
      </c>
      <c r="E1750" t="s">
        <v>1030</v>
      </c>
      <c r="F1750" t="s">
        <v>14</v>
      </c>
      <c r="G1750" t="s">
        <v>653</v>
      </c>
      <c r="H1750" t="s">
        <v>40</v>
      </c>
      <c r="I1750" t="s">
        <v>17</v>
      </c>
      <c r="J1750" t="s">
        <v>1025</v>
      </c>
      <c r="K1750" s="1743">
        <v>730</v>
      </c>
      <c r="L1750" t="s">
        <v>31</v>
      </c>
      <c r="M1750">
        <v>1</v>
      </c>
      <c r="P1750" t="s">
        <v>18</v>
      </c>
    </row>
    <row r="1751" spans="1:16" x14ac:dyDescent="0.25">
      <c r="A1751" s="3266"/>
      <c r="B1751" t="s">
        <v>1691</v>
      </c>
      <c r="C1751" t="s">
        <v>1692</v>
      </c>
      <c r="D1751" t="s">
        <v>1693</v>
      </c>
      <c r="E1751" t="s">
        <v>1030</v>
      </c>
      <c r="F1751" t="s">
        <v>14</v>
      </c>
      <c r="G1751" t="s">
        <v>653</v>
      </c>
      <c r="H1751" t="s">
        <v>40</v>
      </c>
      <c r="I1751" t="s">
        <v>17</v>
      </c>
      <c r="J1751" t="s">
        <v>1025</v>
      </c>
      <c r="K1751" s="1744">
        <v>730</v>
      </c>
      <c r="L1751" t="s">
        <v>90</v>
      </c>
      <c r="M1751">
        <v>1</v>
      </c>
      <c r="P1751" t="s">
        <v>18</v>
      </c>
    </row>
    <row r="1752" spans="1:16" x14ac:dyDescent="0.25">
      <c r="A1752" s="3266"/>
      <c r="B1752" t="s">
        <v>1691</v>
      </c>
      <c r="C1752" t="s">
        <v>1692</v>
      </c>
      <c r="D1752" t="s">
        <v>1693</v>
      </c>
      <c r="E1752" t="s">
        <v>1030</v>
      </c>
      <c r="F1752" t="s">
        <v>14</v>
      </c>
      <c r="G1752" t="s">
        <v>653</v>
      </c>
      <c r="H1752" t="s">
        <v>40</v>
      </c>
      <c r="I1752" t="s">
        <v>17</v>
      </c>
      <c r="J1752" t="s">
        <v>1025</v>
      </c>
      <c r="K1752" s="1745">
        <v>730</v>
      </c>
      <c r="L1752" t="s">
        <v>38</v>
      </c>
      <c r="M1752">
        <v>1</v>
      </c>
      <c r="P1752" t="s">
        <v>18</v>
      </c>
    </row>
    <row r="1753" spans="1:16" x14ac:dyDescent="0.25">
      <c r="A1753" s="3266"/>
      <c r="B1753" t="s">
        <v>1691</v>
      </c>
      <c r="C1753" t="s">
        <v>1692</v>
      </c>
      <c r="D1753" t="s">
        <v>1693</v>
      </c>
      <c r="E1753" t="s">
        <v>1030</v>
      </c>
      <c r="F1753" t="s">
        <v>14</v>
      </c>
      <c r="G1753" t="s">
        <v>653</v>
      </c>
      <c r="H1753" t="s">
        <v>40</v>
      </c>
      <c r="I1753" t="s">
        <v>17</v>
      </c>
      <c r="J1753" t="s">
        <v>1025</v>
      </c>
      <c r="K1753" s="1746">
        <v>730</v>
      </c>
      <c r="L1753" t="s">
        <v>57</v>
      </c>
      <c r="M1753">
        <v>0</v>
      </c>
      <c r="P1753" t="s">
        <v>18</v>
      </c>
    </row>
    <row r="1754" spans="1:16" x14ac:dyDescent="0.25">
      <c r="A1754" s="3266"/>
      <c r="B1754" t="s">
        <v>1691</v>
      </c>
      <c r="C1754" t="s">
        <v>1692</v>
      </c>
      <c r="D1754" t="s">
        <v>1693</v>
      </c>
      <c r="E1754" t="s">
        <v>1030</v>
      </c>
      <c r="F1754" t="s">
        <v>14</v>
      </c>
      <c r="G1754" t="s">
        <v>653</v>
      </c>
      <c r="H1754" t="s">
        <v>40</v>
      </c>
      <c r="I1754" t="s">
        <v>17</v>
      </c>
      <c r="J1754" t="s">
        <v>1025</v>
      </c>
      <c r="K1754" s="1747">
        <v>730</v>
      </c>
      <c r="L1754" t="s">
        <v>59</v>
      </c>
      <c r="M1754">
        <v>0</v>
      </c>
      <c r="P1754" t="s">
        <v>18</v>
      </c>
    </row>
    <row r="1755" spans="1:16" x14ac:dyDescent="0.25">
      <c r="A1755" s="3266"/>
      <c r="B1755" t="s">
        <v>1691</v>
      </c>
      <c r="C1755" t="s">
        <v>1692</v>
      </c>
      <c r="D1755" t="s">
        <v>1693</v>
      </c>
      <c r="E1755" t="s">
        <v>1030</v>
      </c>
      <c r="F1755" t="s">
        <v>14</v>
      </c>
      <c r="G1755" t="s">
        <v>653</v>
      </c>
      <c r="H1755" t="s">
        <v>40</v>
      </c>
      <c r="I1755" t="s">
        <v>17</v>
      </c>
      <c r="J1755" t="s">
        <v>1025</v>
      </c>
      <c r="K1755" s="1748">
        <v>730</v>
      </c>
      <c r="L1755" t="s">
        <v>59</v>
      </c>
      <c r="M1755">
        <v>1</v>
      </c>
      <c r="P1755" t="s">
        <v>18</v>
      </c>
    </row>
    <row r="1756" spans="1:16" x14ac:dyDescent="0.25">
      <c r="A1756" s="3266"/>
      <c r="B1756" t="s">
        <v>1691</v>
      </c>
      <c r="C1756" t="s">
        <v>1692</v>
      </c>
      <c r="D1756" t="s">
        <v>1693</v>
      </c>
      <c r="E1756" t="s">
        <v>1030</v>
      </c>
      <c r="F1756" t="s">
        <v>14</v>
      </c>
      <c r="G1756" t="s">
        <v>653</v>
      </c>
      <c r="H1756" t="s">
        <v>40</v>
      </c>
      <c r="I1756" t="s">
        <v>17</v>
      </c>
      <c r="J1756" t="s">
        <v>1025</v>
      </c>
      <c r="K1756" s="1749">
        <v>730</v>
      </c>
      <c r="L1756" t="s">
        <v>23</v>
      </c>
      <c r="M1756">
        <v>0</v>
      </c>
      <c r="P1756" t="s">
        <v>18</v>
      </c>
    </row>
    <row r="1757" spans="1:16" ht="77.099999999999994" customHeight="1" x14ac:dyDescent="0.25">
      <c r="A1757" s="3266"/>
      <c r="B1757" t="s">
        <v>1694</v>
      </c>
      <c r="C1757" t="s">
        <v>1695</v>
      </c>
      <c r="D1757" t="s">
        <v>1696</v>
      </c>
      <c r="E1757" t="s">
        <v>1237</v>
      </c>
      <c r="F1757" t="s">
        <v>14</v>
      </c>
      <c r="G1757" t="s">
        <v>653</v>
      </c>
      <c r="H1757" t="s">
        <v>34</v>
      </c>
      <c r="I1757" t="s">
        <v>17</v>
      </c>
      <c r="J1757" t="s">
        <v>1485</v>
      </c>
      <c r="K1757" s="1750">
        <v>245</v>
      </c>
      <c r="L1757" t="s">
        <v>31</v>
      </c>
      <c r="M1757">
        <v>0</v>
      </c>
      <c r="P1757" t="s">
        <v>18</v>
      </c>
    </row>
    <row r="1758" spans="1:16" x14ac:dyDescent="0.25">
      <c r="A1758" s="3266"/>
      <c r="B1758" t="s">
        <v>1694</v>
      </c>
      <c r="C1758" t="s">
        <v>1695</v>
      </c>
      <c r="D1758" t="s">
        <v>1696</v>
      </c>
      <c r="E1758" t="s">
        <v>1237</v>
      </c>
      <c r="F1758" t="s">
        <v>14</v>
      </c>
      <c r="G1758" t="s">
        <v>653</v>
      </c>
      <c r="H1758" t="s">
        <v>34</v>
      </c>
      <c r="I1758" t="s">
        <v>17</v>
      </c>
      <c r="J1758" t="s">
        <v>1485</v>
      </c>
      <c r="K1758" s="1751">
        <v>245</v>
      </c>
      <c r="L1758" t="s">
        <v>19</v>
      </c>
      <c r="M1758">
        <v>0</v>
      </c>
      <c r="P1758" t="s">
        <v>18</v>
      </c>
    </row>
    <row r="1759" spans="1:16" x14ac:dyDescent="0.25">
      <c r="A1759" s="3266"/>
      <c r="B1759" t="s">
        <v>1694</v>
      </c>
      <c r="C1759" t="s">
        <v>1695</v>
      </c>
      <c r="D1759" t="s">
        <v>1696</v>
      </c>
      <c r="E1759" t="s">
        <v>1237</v>
      </c>
      <c r="F1759" t="s">
        <v>14</v>
      </c>
      <c r="G1759" t="s">
        <v>653</v>
      </c>
      <c r="H1759" t="s">
        <v>34</v>
      </c>
      <c r="I1759" t="s">
        <v>17</v>
      </c>
      <c r="J1759" t="s">
        <v>1485</v>
      </c>
      <c r="K1759" s="1752">
        <v>245</v>
      </c>
      <c r="L1759" t="s">
        <v>23</v>
      </c>
      <c r="M1759">
        <v>1</v>
      </c>
      <c r="P1759" t="s">
        <v>18</v>
      </c>
    </row>
    <row r="1760" spans="1:16" x14ac:dyDescent="0.25">
      <c r="A1760" s="3266"/>
      <c r="B1760" t="s">
        <v>1694</v>
      </c>
      <c r="C1760" t="s">
        <v>1695</v>
      </c>
      <c r="D1760" t="s">
        <v>1696</v>
      </c>
      <c r="E1760" t="s">
        <v>1237</v>
      </c>
      <c r="F1760" t="s">
        <v>14</v>
      </c>
      <c r="G1760" t="s">
        <v>653</v>
      </c>
      <c r="H1760" t="s">
        <v>34</v>
      </c>
      <c r="I1760" t="s">
        <v>17</v>
      </c>
      <c r="J1760" t="s">
        <v>1485</v>
      </c>
      <c r="K1760" s="1753">
        <v>245</v>
      </c>
      <c r="L1760" t="s">
        <v>23</v>
      </c>
      <c r="M1760">
        <v>1</v>
      </c>
      <c r="P1760" t="s">
        <v>18</v>
      </c>
    </row>
    <row r="1761" spans="1:16" ht="77.099999999999994" customHeight="1" x14ac:dyDescent="0.25">
      <c r="A1761" s="3266"/>
      <c r="B1761" t="s">
        <v>1697</v>
      </c>
      <c r="C1761" t="s">
        <v>1698</v>
      </c>
      <c r="D1761" t="s">
        <v>1699</v>
      </c>
      <c r="E1761" t="s">
        <v>656</v>
      </c>
      <c r="F1761" t="s">
        <v>14</v>
      </c>
      <c r="G1761" t="s">
        <v>653</v>
      </c>
      <c r="H1761" t="s">
        <v>30</v>
      </c>
      <c r="I1761" t="s">
        <v>17</v>
      </c>
      <c r="J1761" t="s">
        <v>1022</v>
      </c>
      <c r="K1761" s="1754">
        <v>555</v>
      </c>
      <c r="L1761" t="s">
        <v>252</v>
      </c>
      <c r="M1761">
        <v>1</v>
      </c>
      <c r="P1761" t="s">
        <v>18</v>
      </c>
    </row>
    <row r="1762" spans="1:16" x14ac:dyDescent="0.25">
      <c r="A1762" s="3266"/>
      <c r="B1762" t="s">
        <v>1697</v>
      </c>
      <c r="C1762" t="s">
        <v>1698</v>
      </c>
      <c r="D1762" t="s">
        <v>1699</v>
      </c>
      <c r="E1762" t="s">
        <v>656</v>
      </c>
      <c r="F1762" t="s">
        <v>14</v>
      </c>
      <c r="G1762" t="s">
        <v>653</v>
      </c>
      <c r="H1762" t="s">
        <v>30</v>
      </c>
      <c r="I1762" t="s">
        <v>17</v>
      </c>
      <c r="J1762" t="s">
        <v>1022</v>
      </c>
      <c r="K1762" s="1755">
        <v>555</v>
      </c>
      <c r="L1762" t="s">
        <v>31</v>
      </c>
      <c r="M1762">
        <v>0</v>
      </c>
      <c r="P1762" t="s">
        <v>18</v>
      </c>
    </row>
    <row r="1763" spans="1:16" x14ac:dyDescent="0.25">
      <c r="A1763" s="3266"/>
      <c r="B1763" t="s">
        <v>1697</v>
      </c>
      <c r="C1763" t="s">
        <v>1698</v>
      </c>
      <c r="D1763" t="s">
        <v>1699</v>
      </c>
      <c r="E1763" t="s">
        <v>656</v>
      </c>
      <c r="F1763" t="s">
        <v>14</v>
      </c>
      <c r="G1763" t="s">
        <v>653</v>
      </c>
      <c r="H1763" t="s">
        <v>30</v>
      </c>
      <c r="I1763" t="s">
        <v>17</v>
      </c>
      <c r="J1763" t="s">
        <v>1022</v>
      </c>
      <c r="K1763" s="1756">
        <v>555</v>
      </c>
      <c r="L1763" t="s">
        <v>90</v>
      </c>
      <c r="M1763">
        <v>2</v>
      </c>
      <c r="P1763" t="s">
        <v>18</v>
      </c>
    </row>
    <row r="1764" spans="1:16" x14ac:dyDescent="0.25">
      <c r="A1764" s="3266"/>
      <c r="B1764" t="s">
        <v>1697</v>
      </c>
      <c r="C1764" t="s">
        <v>1698</v>
      </c>
      <c r="D1764" t="s">
        <v>1699</v>
      </c>
      <c r="E1764" t="s">
        <v>656</v>
      </c>
      <c r="F1764" t="s">
        <v>14</v>
      </c>
      <c r="G1764" t="s">
        <v>653</v>
      </c>
      <c r="H1764" t="s">
        <v>30</v>
      </c>
      <c r="I1764" t="s">
        <v>17</v>
      </c>
      <c r="J1764" t="s">
        <v>1022</v>
      </c>
      <c r="K1764" s="1757">
        <v>555</v>
      </c>
      <c r="L1764" t="s">
        <v>38</v>
      </c>
      <c r="M1764">
        <v>0</v>
      </c>
      <c r="P1764" t="s">
        <v>18</v>
      </c>
    </row>
    <row r="1765" spans="1:16" ht="77.099999999999994" customHeight="1" x14ac:dyDescent="0.25">
      <c r="A1765" s="3266"/>
      <c r="B1765" t="s">
        <v>1700</v>
      </c>
      <c r="C1765" t="s">
        <v>1701</v>
      </c>
      <c r="D1765" t="s">
        <v>1702</v>
      </c>
      <c r="E1765" t="s">
        <v>1265</v>
      </c>
      <c r="F1765" t="s">
        <v>14</v>
      </c>
      <c r="G1765" t="s">
        <v>653</v>
      </c>
      <c r="H1765" t="s">
        <v>40</v>
      </c>
      <c r="I1765" t="s">
        <v>17</v>
      </c>
      <c r="J1765" t="s">
        <v>1703</v>
      </c>
      <c r="K1765" s="1758">
        <v>590</v>
      </c>
      <c r="L1765" t="s">
        <v>31</v>
      </c>
      <c r="M1765">
        <v>1</v>
      </c>
      <c r="P1765" t="s">
        <v>18</v>
      </c>
    </row>
    <row r="1766" spans="1:16" x14ac:dyDescent="0.25">
      <c r="A1766" s="3266"/>
      <c r="B1766" t="s">
        <v>1700</v>
      </c>
      <c r="C1766" t="s">
        <v>1701</v>
      </c>
      <c r="D1766" t="s">
        <v>1702</v>
      </c>
      <c r="E1766" t="s">
        <v>1265</v>
      </c>
      <c r="F1766" t="s">
        <v>14</v>
      </c>
      <c r="G1766" t="s">
        <v>653</v>
      </c>
      <c r="H1766" t="s">
        <v>40</v>
      </c>
      <c r="I1766" t="s">
        <v>17</v>
      </c>
      <c r="J1766" t="s">
        <v>1703</v>
      </c>
      <c r="K1766" s="1759">
        <v>590</v>
      </c>
      <c r="L1766" t="s">
        <v>57</v>
      </c>
      <c r="M1766">
        <v>1</v>
      </c>
      <c r="P1766" t="s">
        <v>18</v>
      </c>
    </row>
    <row r="1767" spans="1:16" x14ac:dyDescent="0.25">
      <c r="A1767" s="3266"/>
      <c r="B1767" t="s">
        <v>1700</v>
      </c>
      <c r="C1767" t="s">
        <v>1701</v>
      </c>
      <c r="D1767" t="s">
        <v>1702</v>
      </c>
      <c r="E1767" t="s">
        <v>1265</v>
      </c>
      <c r="F1767" t="s">
        <v>14</v>
      </c>
      <c r="G1767" t="s">
        <v>653</v>
      </c>
      <c r="H1767" t="s">
        <v>40</v>
      </c>
      <c r="I1767" t="s">
        <v>17</v>
      </c>
      <c r="J1767" t="s">
        <v>1703</v>
      </c>
      <c r="K1767" s="1760">
        <v>590</v>
      </c>
      <c r="L1767" t="s">
        <v>21</v>
      </c>
      <c r="M1767">
        <v>1</v>
      </c>
      <c r="P1767" t="s">
        <v>18</v>
      </c>
    </row>
    <row r="1768" spans="1:16" x14ac:dyDescent="0.25">
      <c r="A1768" s="3266"/>
      <c r="B1768" t="s">
        <v>1700</v>
      </c>
      <c r="C1768" t="s">
        <v>1701</v>
      </c>
      <c r="D1768" t="s">
        <v>1702</v>
      </c>
      <c r="E1768" t="s">
        <v>1265</v>
      </c>
      <c r="F1768" t="s">
        <v>14</v>
      </c>
      <c r="G1768" t="s">
        <v>653</v>
      </c>
      <c r="H1768" t="s">
        <v>40</v>
      </c>
      <c r="I1768" t="s">
        <v>17</v>
      </c>
      <c r="J1768" t="s">
        <v>1703</v>
      </c>
      <c r="K1768" s="1761">
        <v>590</v>
      </c>
      <c r="L1768" t="s">
        <v>23</v>
      </c>
      <c r="M1768">
        <v>0</v>
      </c>
      <c r="P1768" t="s">
        <v>18</v>
      </c>
    </row>
    <row r="1769" spans="1:16" x14ac:dyDescent="0.25">
      <c r="A1769" s="3266"/>
      <c r="B1769" t="s">
        <v>1700</v>
      </c>
      <c r="C1769" t="s">
        <v>1701</v>
      </c>
      <c r="D1769" t="s">
        <v>1702</v>
      </c>
      <c r="E1769" t="s">
        <v>1265</v>
      </c>
      <c r="F1769" t="s">
        <v>14</v>
      </c>
      <c r="G1769" t="s">
        <v>653</v>
      </c>
      <c r="H1769" t="s">
        <v>40</v>
      </c>
      <c r="I1769" t="s">
        <v>17</v>
      </c>
      <c r="J1769" t="s">
        <v>1703</v>
      </c>
      <c r="K1769" s="1762">
        <v>590</v>
      </c>
      <c r="L1769" t="s">
        <v>92</v>
      </c>
      <c r="M1769">
        <v>1</v>
      </c>
      <c r="P1769" t="s">
        <v>18</v>
      </c>
    </row>
    <row r="1770" spans="1:16" ht="77.099999999999994" customHeight="1" x14ac:dyDescent="0.25">
      <c r="A1770" s="3266"/>
      <c r="B1770" t="s">
        <v>1704</v>
      </c>
      <c r="C1770" t="s">
        <v>1705</v>
      </c>
      <c r="D1770" t="s">
        <v>1706</v>
      </c>
      <c r="E1770" t="s">
        <v>1030</v>
      </c>
      <c r="F1770" t="s">
        <v>14</v>
      </c>
      <c r="G1770" t="s">
        <v>399</v>
      </c>
      <c r="H1770" t="s">
        <v>20</v>
      </c>
      <c r="I1770" t="s">
        <v>17</v>
      </c>
      <c r="J1770" t="s">
        <v>1023</v>
      </c>
      <c r="K1770" s="1763">
        <v>445</v>
      </c>
      <c r="L1770" t="s">
        <v>31</v>
      </c>
      <c r="M1770">
        <v>1</v>
      </c>
      <c r="P1770" t="s">
        <v>18</v>
      </c>
    </row>
    <row r="1771" spans="1:16" x14ac:dyDescent="0.25">
      <c r="A1771" s="3266"/>
      <c r="B1771" t="s">
        <v>1704</v>
      </c>
      <c r="C1771" t="s">
        <v>1705</v>
      </c>
      <c r="D1771" t="s">
        <v>1706</v>
      </c>
      <c r="E1771" t="s">
        <v>1030</v>
      </c>
      <c r="F1771" t="s">
        <v>14</v>
      </c>
      <c r="G1771" t="s">
        <v>399</v>
      </c>
      <c r="H1771" t="s">
        <v>20</v>
      </c>
      <c r="I1771" t="s">
        <v>17</v>
      </c>
      <c r="J1771" t="s">
        <v>1023</v>
      </c>
      <c r="K1771" s="1764">
        <v>445</v>
      </c>
      <c r="L1771" t="s">
        <v>38</v>
      </c>
      <c r="M1771">
        <v>1</v>
      </c>
      <c r="P1771" t="s">
        <v>18</v>
      </c>
    </row>
    <row r="1772" spans="1:16" x14ac:dyDescent="0.25">
      <c r="A1772" s="3266"/>
      <c r="B1772" t="s">
        <v>1704</v>
      </c>
      <c r="C1772" t="s">
        <v>1705</v>
      </c>
      <c r="D1772" t="s">
        <v>1706</v>
      </c>
      <c r="E1772" t="s">
        <v>1030</v>
      </c>
      <c r="F1772" t="s">
        <v>14</v>
      </c>
      <c r="G1772" t="s">
        <v>399</v>
      </c>
      <c r="H1772" t="s">
        <v>20</v>
      </c>
      <c r="I1772" t="s">
        <v>17</v>
      </c>
      <c r="J1772" t="s">
        <v>1023</v>
      </c>
      <c r="K1772" s="1765">
        <v>445</v>
      </c>
      <c r="L1772" t="s">
        <v>59</v>
      </c>
      <c r="M1772">
        <v>0</v>
      </c>
      <c r="P1772" t="s">
        <v>18</v>
      </c>
    </row>
    <row r="1773" spans="1:16" x14ac:dyDescent="0.25">
      <c r="A1773" s="3266"/>
      <c r="B1773" t="s">
        <v>1704</v>
      </c>
      <c r="C1773" t="s">
        <v>1705</v>
      </c>
      <c r="D1773" t="s">
        <v>1706</v>
      </c>
      <c r="E1773" t="s">
        <v>1030</v>
      </c>
      <c r="F1773" t="s">
        <v>14</v>
      </c>
      <c r="G1773" t="s">
        <v>399</v>
      </c>
      <c r="H1773" t="s">
        <v>20</v>
      </c>
      <c r="I1773" t="s">
        <v>17</v>
      </c>
      <c r="J1773" t="s">
        <v>1023</v>
      </c>
      <c r="K1773" s="1766">
        <v>445</v>
      </c>
      <c r="L1773" t="s">
        <v>19</v>
      </c>
      <c r="M1773">
        <v>0</v>
      </c>
      <c r="P1773" t="s">
        <v>18</v>
      </c>
    </row>
    <row r="1774" spans="1:16" ht="77.099999999999994" customHeight="1" x14ac:dyDescent="0.25">
      <c r="A1774" s="3266"/>
      <c r="B1774" t="s">
        <v>1707</v>
      </c>
      <c r="C1774" t="s">
        <v>1708</v>
      </c>
      <c r="D1774" t="s">
        <v>1709</v>
      </c>
      <c r="E1774" t="s">
        <v>656</v>
      </c>
      <c r="F1774" t="s">
        <v>14</v>
      </c>
      <c r="G1774" t="s">
        <v>399</v>
      </c>
      <c r="H1774" t="s">
        <v>167</v>
      </c>
      <c r="I1774" t="s">
        <v>17</v>
      </c>
      <c r="J1774" t="s">
        <v>1629</v>
      </c>
      <c r="K1774" s="1767">
        <v>505</v>
      </c>
      <c r="L1774" t="s">
        <v>252</v>
      </c>
      <c r="M1774">
        <v>1</v>
      </c>
      <c r="P1774" t="s">
        <v>18</v>
      </c>
    </row>
    <row r="1775" spans="1:16" x14ac:dyDescent="0.25">
      <c r="A1775" s="3266"/>
      <c r="B1775" t="s">
        <v>1707</v>
      </c>
      <c r="C1775" t="s">
        <v>1708</v>
      </c>
      <c r="D1775" t="s">
        <v>1709</v>
      </c>
      <c r="E1775" t="s">
        <v>656</v>
      </c>
      <c r="F1775" t="s">
        <v>14</v>
      </c>
      <c r="G1775" t="s">
        <v>399</v>
      </c>
      <c r="H1775" t="s">
        <v>167</v>
      </c>
      <c r="I1775" t="s">
        <v>17</v>
      </c>
      <c r="J1775" t="s">
        <v>1629</v>
      </c>
      <c r="K1775" s="1768">
        <v>505</v>
      </c>
      <c r="L1775" t="s">
        <v>38</v>
      </c>
      <c r="M1775">
        <v>0</v>
      </c>
      <c r="P1775" t="s">
        <v>18</v>
      </c>
    </row>
    <row r="1776" spans="1:16" x14ac:dyDescent="0.25">
      <c r="A1776" s="3266"/>
      <c r="B1776" t="s">
        <v>1707</v>
      </c>
      <c r="C1776" t="s">
        <v>1708</v>
      </c>
      <c r="D1776" t="s">
        <v>1709</v>
      </c>
      <c r="E1776" t="s">
        <v>656</v>
      </c>
      <c r="F1776" t="s">
        <v>14</v>
      </c>
      <c r="G1776" t="s">
        <v>399</v>
      </c>
      <c r="H1776" t="s">
        <v>167</v>
      </c>
      <c r="I1776" t="s">
        <v>17</v>
      </c>
      <c r="J1776" t="s">
        <v>1629</v>
      </c>
      <c r="K1776" s="1769">
        <v>505</v>
      </c>
      <c r="L1776" t="s">
        <v>21</v>
      </c>
      <c r="M1776">
        <v>0</v>
      </c>
      <c r="P1776" t="s">
        <v>18</v>
      </c>
    </row>
    <row r="1777" spans="1:16" ht="77.099999999999994" customHeight="1" x14ac:dyDescent="0.25">
      <c r="A1777" s="3266"/>
      <c r="B1777" t="s">
        <v>1710</v>
      </c>
      <c r="C1777" t="s">
        <v>1711</v>
      </c>
      <c r="D1777" t="s">
        <v>1712</v>
      </c>
      <c r="E1777" t="s">
        <v>1032</v>
      </c>
      <c r="F1777" t="s">
        <v>25</v>
      </c>
      <c r="G1777" t="s">
        <v>1021</v>
      </c>
      <c r="H1777" t="s">
        <v>101</v>
      </c>
      <c r="I1777" t="s">
        <v>17</v>
      </c>
      <c r="J1777" t="s">
        <v>1025</v>
      </c>
      <c r="K1777" s="1770">
        <v>225</v>
      </c>
      <c r="L1777" t="s">
        <v>252</v>
      </c>
      <c r="M1777">
        <v>0</v>
      </c>
      <c r="P1777" t="s">
        <v>18</v>
      </c>
    </row>
    <row r="1778" spans="1:16" x14ac:dyDescent="0.25">
      <c r="A1778" s="3266"/>
      <c r="B1778" t="s">
        <v>1710</v>
      </c>
      <c r="C1778" t="s">
        <v>1711</v>
      </c>
      <c r="D1778" t="s">
        <v>1712</v>
      </c>
      <c r="E1778" t="s">
        <v>1032</v>
      </c>
      <c r="F1778" t="s">
        <v>25</v>
      </c>
      <c r="G1778" t="s">
        <v>1021</v>
      </c>
      <c r="H1778" t="s">
        <v>101</v>
      </c>
      <c r="I1778" t="s">
        <v>17</v>
      </c>
      <c r="J1778" t="s">
        <v>1025</v>
      </c>
      <c r="K1778" s="1771">
        <v>225</v>
      </c>
      <c r="L1778" t="s">
        <v>31</v>
      </c>
      <c r="M1778">
        <v>1</v>
      </c>
      <c r="P1778" t="s">
        <v>18</v>
      </c>
    </row>
    <row r="1779" spans="1:16" x14ac:dyDescent="0.25">
      <c r="A1779" s="3266"/>
      <c r="B1779" t="s">
        <v>1710</v>
      </c>
      <c r="C1779" t="s">
        <v>1711</v>
      </c>
      <c r="D1779" t="s">
        <v>1712</v>
      </c>
      <c r="E1779" t="s">
        <v>1032</v>
      </c>
      <c r="F1779" t="s">
        <v>25</v>
      </c>
      <c r="G1779" t="s">
        <v>1021</v>
      </c>
      <c r="H1779" t="s">
        <v>101</v>
      </c>
      <c r="I1779" t="s">
        <v>17</v>
      </c>
      <c r="J1779" t="s">
        <v>1025</v>
      </c>
      <c r="K1779" s="1772">
        <v>225</v>
      </c>
      <c r="L1779" t="s">
        <v>38</v>
      </c>
      <c r="M1779">
        <v>0</v>
      </c>
      <c r="P1779" t="s">
        <v>18</v>
      </c>
    </row>
    <row r="1780" spans="1:16" x14ac:dyDescent="0.25">
      <c r="A1780" s="3266"/>
      <c r="B1780" t="s">
        <v>1710</v>
      </c>
      <c r="C1780" t="s">
        <v>1711</v>
      </c>
      <c r="D1780" t="s">
        <v>1712</v>
      </c>
      <c r="E1780" t="s">
        <v>1032</v>
      </c>
      <c r="F1780" t="s">
        <v>25</v>
      </c>
      <c r="G1780" t="s">
        <v>1021</v>
      </c>
      <c r="H1780" t="s">
        <v>101</v>
      </c>
      <c r="I1780" t="s">
        <v>17</v>
      </c>
      <c r="J1780" t="s">
        <v>1025</v>
      </c>
      <c r="K1780" s="1773">
        <v>225</v>
      </c>
      <c r="L1780" t="s">
        <v>21</v>
      </c>
      <c r="M1780">
        <v>0</v>
      </c>
      <c r="P1780" t="s">
        <v>18</v>
      </c>
    </row>
    <row r="1781" spans="1:16" ht="77.099999999999994" customHeight="1" x14ac:dyDescent="0.25">
      <c r="A1781" s="3266"/>
      <c r="B1781" t="s">
        <v>1713</v>
      </c>
      <c r="C1781" t="s">
        <v>1714</v>
      </c>
      <c r="D1781" t="s">
        <v>1715</v>
      </c>
      <c r="E1781" t="s">
        <v>656</v>
      </c>
      <c r="F1781" t="s">
        <v>844</v>
      </c>
      <c r="G1781" t="s">
        <v>845</v>
      </c>
      <c r="H1781" t="s">
        <v>101</v>
      </c>
      <c r="I1781" t="s">
        <v>17</v>
      </c>
      <c r="J1781" t="s">
        <v>1022</v>
      </c>
      <c r="K1781" s="1774">
        <v>390</v>
      </c>
      <c r="L1781" t="s">
        <v>90</v>
      </c>
      <c r="M1781">
        <v>1</v>
      </c>
      <c r="P1781" t="s">
        <v>18</v>
      </c>
    </row>
    <row r="1782" spans="1:16" x14ac:dyDescent="0.25">
      <c r="A1782" s="3266"/>
      <c r="B1782" t="s">
        <v>1713</v>
      </c>
      <c r="C1782" t="s">
        <v>1714</v>
      </c>
      <c r="D1782" t="s">
        <v>1715</v>
      </c>
      <c r="E1782" t="s">
        <v>656</v>
      </c>
      <c r="F1782" t="s">
        <v>844</v>
      </c>
      <c r="G1782" t="s">
        <v>845</v>
      </c>
      <c r="H1782" t="s">
        <v>101</v>
      </c>
      <c r="I1782" t="s">
        <v>17</v>
      </c>
      <c r="J1782" t="s">
        <v>1022</v>
      </c>
      <c r="K1782" s="1775">
        <v>390</v>
      </c>
      <c r="L1782" t="s">
        <v>38</v>
      </c>
      <c r="M1782">
        <v>0</v>
      </c>
      <c r="P1782" t="s">
        <v>18</v>
      </c>
    </row>
    <row r="1783" spans="1:16" x14ac:dyDescent="0.25">
      <c r="A1783" s="3266"/>
      <c r="B1783" t="s">
        <v>1713</v>
      </c>
      <c r="C1783" t="s">
        <v>1714</v>
      </c>
      <c r="D1783" t="s">
        <v>1715</v>
      </c>
      <c r="E1783" t="s">
        <v>656</v>
      </c>
      <c r="F1783" t="s">
        <v>844</v>
      </c>
      <c r="G1783" t="s">
        <v>845</v>
      </c>
      <c r="H1783" t="s">
        <v>101</v>
      </c>
      <c r="I1783" t="s">
        <v>17</v>
      </c>
      <c r="J1783" t="s">
        <v>1022</v>
      </c>
      <c r="K1783" s="1776">
        <v>390</v>
      </c>
      <c r="L1783" t="s">
        <v>57</v>
      </c>
      <c r="M1783">
        <v>1</v>
      </c>
      <c r="P1783" t="s">
        <v>18</v>
      </c>
    </row>
    <row r="1784" spans="1:16" x14ac:dyDescent="0.25">
      <c r="A1784" s="3266"/>
      <c r="B1784" t="s">
        <v>1713</v>
      </c>
      <c r="C1784" t="s">
        <v>1714</v>
      </c>
      <c r="D1784" t="s">
        <v>1715</v>
      </c>
      <c r="E1784" t="s">
        <v>656</v>
      </c>
      <c r="F1784" t="s">
        <v>844</v>
      </c>
      <c r="G1784" t="s">
        <v>845</v>
      </c>
      <c r="H1784" t="s">
        <v>101</v>
      </c>
      <c r="I1784" t="s">
        <v>17</v>
      </c>
      <c r="J1784" t="s">
        <v>1022</v>
      </c>
      <c r="K1784" s="1777">
        <v>390</v>
      </c>
      <c r="L1784" t="s">
        <v>19</v>
      </c>
      <c r="M1784">
        <v>0</v>
      </c>
      <c r="P1784" t="s">
        <v>18</v>
      </c>
    </row>
    <row r="1785" spans="1:16" x14ac:dyDescent="0.25">
      <c r="A1785" s="3266"/>
      <c r="B1785" t="s">
        <v>1713</v>
      </c>
      <c r="C1785" t="s">
        <v>1714</v>
      </c>
      <c r="D1785" t="s">
        <v>1715</v>
      </c>
      <c r="E1785" t="s">
        <v>656</v>
      </c>
      <c r="F1785" t="s">
        <v>844</v>
      </c>
      <c r="G1785" t="s">
        <v>845</v>
      </c>
      <c r="H1785" t="s">
        <v>101</v>
      </c>
      <c r="I1785" t="s">
        <v>17</v>
      </c>
      <c r="J1785" t="s">
        <v>1022</v>
      </c>
      <c r="K1785" s="1778">
        <v>390</v>
      </c>
      <c r="L1785" t="s">
        <v>19</v>
      </c>
      <c r="M1785">
        <v>1</v>
      </c>
      <c r="P1785" t="s">
        <v>18</v>
      </c>
    </row>
    <row r="1786" spans="1:16" x14ac:dyDescent="0.25">
      <c r="A1786" s="3266"/>
      <c r="B1786" t="s">
        <v>1713</v>
      </c>
      <c r="C1786" t="s">
        <v>1714</v>
      </c>
      <c r="D1786" t="s">
        <v>1715</v>
      </c>
      <c r="E1786" t="s">
        <v>656</v>
      </c>
      <c r="F1786" t="s">
        <v>844</v>
      </c>
      <c r="G1786" t="s">
        <v>845</v>
      </c>
      <c r="H1786" t="s">
        <v>101</v>
      </c>
      <c r="I1786" t="s">
        <v>17</v>
      </c>
      <c r="J1786" t="s">
        <v>1022</v>
      </c>
      <c r="K1786" s="1779">
        <v>390</v>
      </c>
      <c r="L1786" t="s">
        <v>23</v>
      </c>
      <c r="M1786">
        <v>1</v>
      </c>
      <c r="P1786" t="s">
        <v>18</v>
      </c>
    </row>
    <row r="1787" spans="1:16" ht="77.099999999999994" customHeight="1" x14ac:dyDescent="0.25">
      <c r="A1787" s="3266"/>
      <c r="B1787" t="s">
        <v>1716</v>
      </c>
      <c r="C1787" t="s">
        <v>1717</v>
      </c>
      <c r="D1787" t="s">
        <v>1718</v>
      </c>
      <c r="E1787" t="s">
        <v>656</v>
      </c>
      <c r="F1787" t="s">
        <v>844</v>
      </c>
      <c r="G1787" t="s">
        <v>845</v>
      </c>
      <c r="H1787" t="s">
        <v>20</v>
      </c>
      <c r="I1787" t="s">
        <v>17</v>
      </c>
      <c r="J1787" t="s">
        <v>1023</v>
      </c>
      <c r="K1787" s="1780">
        <v>360</v>
      </c>
      <c r="L1787" t="s">
        <v>31</v>
      </c>
      <c r="M1787">
        <v>1</v>
      </c>
      <c r="P1787" t="s">
        <v>18</v>
      </c>
    </row>
    <row r="1788" spans="1:16" x14ac:dyDescent="0.25">
      <c r="A1788" s="3266"/>
      <c r="B1788" t="s">
        <v>1716</v>
      </c>
      <c r="C1788" t="s">
        <v>1717</v>
      </c>
      <c r="D1788" t="s">
        <v>1718</v>
      </c>
      <c r="E1788" t="s">
        <v>656</v>
      </c>
      <c r="F1788" t="s">
        <v>844</v>
      </c>
      <c r="G1788" t="s">
        <v>845</v>
      </c>
      <c r="H1788" t="s">
        <v>20</v>
      </c>
      <c r="I1788" t="s">
        <v>17</v>
      </c>
      <c r="J1788" t="s">
        <v>1023</v>
      </c>
      <c r="K1788" s="1781">
        <v>360</v>
      </c>
      <c r="L1788" t="s">
        <v>90</v>
      </c>
      <c r="M1788">
        <v>1</v>
      </c>
      <c r="P1788" t="s">
        <v>18</v>
      </c>
    </row>
    <row r="1789" spans="1:16" x14ac:dyDescent="0.25">
      <c r="A1789" s="3266"/>
      <c r="B1789" t="s">
        <v>1716</v>
      </c>
      <c r="C1789" t="s">
        <v>1717</v>
      </c>
      <c r="D1789" t="s">
        <v>1718</v>
      </c>
      <c r="E1789" t="s">
        <v>656</v>
      </c>
      <c r="F1789" t="s">
        <v>844</v>
      </c>
      <c r="G1789" t="s">
        <v>845</v>
      </c>
      <c r="H1789" t="s">
        <v>20</v>
      </c>
      <c r="I1789" t="s">
        <v>17</v>
      </c>
      <c r="J1789" t="s">
        <v>1023</v>
      </c>
      <c r="K1789" s="1782">
        <v>360</v>
      </c>
      <c r="L1789" t="s">
        <v>57</v>
      </c>
      <c r="M1789">
        <v>0</v>
      </c>
      <c r="P1789" t="s">
        <v>18</v>
      </c>
    </row>
    <row r="1790" spans="1:16" ht="77.099999999999994" customHeight="1" x14ac:dyDescent="0.25">
      <c r="A1790" s="3266"/>
      <c r="B1790" t="s">
        <v>1719</v>
      </c>
      <c r="C1790" t="s">
        <v>1720</v>
      </c>
      <c r="D1790" t="s">
        <v>1721</v>
      </c>
      <c r="E1790" t="s">
        <v>1030</v>
      </c>
      <c r="F1790" t="s">
        <v>844</v>
      </c>
      <c r="G1790" t="s">
        <v>845</v>
      </c>
      <c r="H1790" t="s">
        <v>126</v>
      </c>
      <c r="I1790" t="s">
        <v>17</v>
      </c>
      <c r="J1790" t="s">
        <v>1508</v>
      </c>
      <c r="K1790" s="1783">
        <v>470</v>
      </c>
      <c r="L1790" t="s">
        <v>252</v>
      </c>
      <c r="M1790">
        <v>1</v>
      </c>
      <c r="P1790" t="s">
        <v>18</v>
      </c>
    </row>
    <row r="1791" spans="1:16" x14ac:dyDescent="0.25">
      <c r="A1791" s="3266"/>
      <c r="B1791" t="s">
        <v>1719</v>
      </c>
      <c r="C1791" t="s">
        <v>1720</v>
      </c>
      <c r="D1791" t="s">
        <v>1721</v>
      </c>
      <c r="E1791" t="s">
        <v>1030</v>
      </c>
      <c r="F1791" t="s">
        <v>844</v>
      </c>
      <c r="G1791" t="s">
        <v>845</v>
      </c>
      <c r="H1791" t="s">
        <v>126</v>
      </c>
      <c r="I1791" t="s">
        <v>17</v>
      </c>
      <c r="J1791" t="s">
        <v>1508</v>
      </c>
      <c r="K1791" s="1784">
        <v>470</v>
      </c>
      <c r="L1791" t="s">
        <v>90</v>
      </c>
      <c r="M1791">
        <v>1</v>
      </c>
      <c r="P1791" t="s">
        <v>18</v>
      </c>
    </row>
    <row r="1792" spans="1:16" x14ac:dyDescent="0.25">
      <c r="A1792" s="3266"/>
      <c r="B1792" t="s">
        <v>1719</v>
      </c>
      <c r="C1792" t="s">
        <v>1720</v>
      </c>
      <c r="D1792" t="s">
        <v>1721</v>
      </c>
      <c r="E1792" t="s">
        <v>1030</v>
      </c>
      <c r="F1792" t="s">
        <v>844</v>
      </c>
      <c r="G1792" t="s">
        <v>845</v>
      </c>
      <c r="H1792" t="s">
        <v>126</v>
      </c>
      <c r="I1792" t="s">
        <v>17</v>
      </c>
      <c r="J1792" t="s">
        <v>1508</v>
      </c>
      <c r="K1792" s="1785">
        <v>470</v>
      </c>
      <c r="L1792" t="s">
        <v>38</v>
      </c>
      <c r="M1792">
        <v>1</v>
      </c>
      <c r="P1792" t="s">
        <v>18</v>
      </c>
    </row>
    <row r="1793" spans="1:16" x14ac:dyDescent="0.25">
      <c r="A1793" s="3266"/>
      <c r="B1793" t="s">
        <v>1719</v>
      </c>
      <c r="C1793" t="s">
        <v>1720</v>
      </c>
      <c r="D1793" t="s">
        <v>1721</v>
      </c>
      <c r="E1793" t="s">
        <v>1030</v>
      </c>
      <c r="F1793" t="s">
        <v>844</v>
      </c>
      <c r="G1793" t="s">
        <v>845</v>
      </c>
      <c r="H1793" t="s">
        <v>126</v>
      </c>
      <c r="I1793" t="s">
        <v>17</v>
      </c>
      <c r="J1793" t="s">
        <v>1508</v>
      </c>
      <c r="K1793" s="1786">
        <v>470</v>
      </c>
      <c r="L1793" t="s">
        <v>57</v>
      </c>
      <c r="M1793">
        <v>0</v>
      </c>
      <c r="P1793" t="s">
        <v>18</v>
      </c>
    </row>
    <row r="1794" spans="1:16" ht="77.099999999999994" customHeight="1" x14ac:dyDescent="0.25">
      <c r="A1794" s="3266"/>
      <c r="B1794" t="s">
        <v>1722</v>
      </c>
      <c r="C1794" t="s">
        <v>1723</v>
      </c>
      <c r="D1794" t="s">
        <v>1484</v>
      </c>
      <c r="E1794" t="s">
        <v>656</v>
      </c>
      <c r="F1794" t="s">
        <v>14</v>
      </c>
      <c r="G1794" t="s">
        <v>1724</v>
      </c>
      <c r="H1794" t="s">
        <v>35</v>
      </c>
      <c r="I1794" t="s">
        <v>17</v>
      </c>
      <c r="J1794" t="s">
        <v>1026</v>
      </c>
      <c r="K1794" s="1787">
        <v>675</v>
      </c>
      <c r="L1794" t="s">
        <v>38</v>
      </c>
      <c r="M1794">
        <v>0</v>
      </c>
      <c r="O1794" t="s">
        <v>1725</v>
      </c>
      <c r="P1794" t="s">
        <v>18</v>
      </c>
    </row>
    <row r="1795" spans="1:16" x14ac:dyDescent="0.25">
      <c r="A1795" s="3266"/>
      <c r="B1795" t="s">
        <v>1722</v>
      </c>
      <c r="C1795" t="s">
        <v>1723</v>
      </c>
      <c r="D1795" t="s">
        <v>1484</v>
      </c>
      <c r="E1795" t="s">
        <v>656</v>
      </c>
      <c r="F1795" t="s">
        <v>14</v>
      </c>
      <c r="G1795" t="s">
        <v>1724</v>
      </c>
      <c r="H1795" t="s">
        <v>35</v>
      </c>
      <c r="I1795" t="s">
        <v>17</v>
      </c>
      <c r="J1795" t="s">
        <v>1026</v>
      </c>
      <c r="K1795" s="1788">
        <v>675</v>
      </c>
      <c r="L1795" t="s">
        <v>57</v>
      </c>
      <c r="M1795">
        <v>1</v>
      </c>
      <c r="O1795" t="s">
        <v>1725</v>
      </c>
      <c r="P1795" t="s">
        <v>18</v>
      </c>
    </row>
    <row r="1796" spans="1:16" x14ac:dyDescent="0.25">
      <c r="A1796" s="3266"/>
      <c r="B1796" t="s">
        <v>1722</v>
      </c>
      <c r="C1796" t="s">
        <v>1723</v>
      </c>
      <c r="D1796" t="s">
        <v>1484</v>
      </c>
      <c r="E1796" t="s">
        <v>656</v>
      </c>
      <c r="F1796" t="s">
        <v>14</v>
      </c>
      <c r="G1796" t="s">
        <v>1724</v>
      </c>
      <c r="H1796" t="s">
        <v>35</v>
      </c>
      <c r="I1796" t="s">
        <v>17</v>
      </c>
      <c r="J1796" t="s">
        <v>1026</v>
      </c>
      <c r="K1796" s="1789">
        <v>675</v>
      </c>
      <c r="L1796" t="s">
        <v>57</v>
      </c>
      <c r="M1796">
        <v>0</v>
      </c>
      <c r="O1796" t="s">
        <v>1725</v>
      </c>
      <c r="P1796" t="s">
        <v>18</v>
      </c>
    </row>
    <row r="1797" spans="1:16" x14ac:dyDescent="0.25">
      <c r="A1797" s="3266"/>
      <c r="B1797" t="s">
        <v>1722</v>
      </c>
      <c r="C1797" t="s">
        <v>1723</v>
      </c>
      <c r="D1797" t="s">
        <v>1484</v>
      </c>
      <c r="E1797" t="s">
        <v>656</v>
      </c>
      <c r="F1797" t="s">
        <v>14</v>
      </c>
      <c r="G1797" t="s">
        <v>1724</v>
      </c>
      <c r="H1797" t="s">
        <v>35</v>
      </c>
      <c r="I1797" t="s">
        <v>17</v>
      </c>
      <c r="J1797" t="s">
        <v>1026</v>
      </c>
      <c r="K1797" s="1790">
        <v>675</v>
      </c>
      <c r="L1797" t="s">
        <v>21</v>
      </c>
      <c r="M1797">
        <v>0</v>
      </c>
      <c r="O1797" t="s">
        <v>1725</v>
      </c>
      <c r="P1797" t="s">
        <v>18</v>
      </c>
    </row>
    <row r="1798" spans="1:16" x14ac:dyDescent="0.25">
      <c r="A1798" s="3266"/>
      <c r="B1798" t="s">
        <v>1722</v>
      </c>
      <c r="C1798" t="s">
        <v>1723</v>
      </c>
      <c r="D1798" t="s">
        <v>1484</v>
      </c>
      <c r="E1798" t="s">
        <v>656</v>
      </c>
      <c r="F1798" t="s">
        <v>14</v>
      </c>
      <c r="G1798" t="s">
        <v>1724</v>
      </c>
      <c r="H1798" t="s">
        <v>35</v>
      </c>
      <c r="I1798" t="s">
        <v>17</v>
      </c>
      <c r="J1798" t="s">
        <v>1026</v>
      </c>
      <c r="K1798" s="1791">
        <v>675</v>
      </c>
      <c r="L1798" t="s">
        <v>19</v>
      </c>
      <c r="M1798">
        <v>0</v>
      </c>
      <c r="O1798" t="s">
        <v>1725</v>
      </c>
      <c r="P1798" t="s">
        <v>18</v>
      </c>
    </row>
    <row r="1799" spans="1:16" ht="77.099999999999994" customHeight="1" x14ac:dyDescent="0.25">
      <c r="A1799" s="3266"/>
      <c r="B1799" t="s">
        <v>1726</v>
      </c>
      <c r="C1799" t="s">
        <v>1727</v>
      </c>
      <c r="D1799" t="s">
        <v>1728</v>
      </c>
      <c r="E1799" t="s">
        <v>656</v>
      </c>
      <c r="F1799" t="s">
        <v>844</v>
      </c>
      <c r="G1799" t="s">
        <v>845</v>
      </c>
      <c r="H1799" t="s">
        <v>34</v>
      </c>
      <c r="I1799" t="s">
        <v>17</v>
      </c>
      <c r="J1799" t="s">
        <v>1674</v>
      </c>
      <c r="K1799" s="1792">
        <v>490</v>
      </c>
      <c r="L1799" t="s">
        <v>24</v>
      </c>
      <c r="M1799">
        <v>1</v>
      </c>
      <c r="O1799" t="s">
        <v>1729</v>
      </c>
      <c r="P1799" t="s">
        <v>18</v>
      </c>
    </row>
    <row r="1800" spans="1:16" x14ac:dyDescent="0.25">
      <c r="A1800" s="3266"/>
      <c r="B1800" t="s">
        <v>1726</v>
      </c>
      <c r="C1800" t="s">
        <v>1727</v>
      </c>
      <c r="D1800" t="s">
        <v>1728</v>
      </c>
      <c r="E1800" t="s">
        <v>656</v>
      </c>
      <c r="F1800" t="s">
        <v>844</v>
      </c>
      <c r="G1800" t="s">
        <v>845</v>
      </c>
      <c r="H1800" t="s">
        <v>34</v>
      </c>
      <c r="I1800" t="s">
        <v>17</v>
      </c>
      <c r="J1800" t="s">
        <v>1674</v>
      </c>
      <c r="K1800" s="1793">
        <v>490</v>
      </c>
      <c r="L1800" t="s">
        <v>38</v>
      </c>
      <c r="M1800">
        <v>0</v>
      </c>
      <c r="O1800" t="s">
        <v>1729</v>
      </c>
      <c r="P1800" t="s">
        <v>18</v>
      </c>
    </row>
    <row r="1801" spans="1:16" x14ac:dyDescent="0.25">
      <c r="A1801" s="3266"/>
      <c r="B1801" t="s">
        <v>1726</v>
      </c>
      <c r="C1801" t="s">
        <v>1727</v>
      </c>
      <c r="D1801" t="s">
        <v>1728</v>
      </c>
      <c r="E1801" t="s">
        <v>656</v>
      </c>
      <c r="F1801" t="s">
        <v>844</v>
      </c>
      <c r="G1801" t="s">
        <v>845</v>
      </c>
      <c r="H1801" t="s">
        <v>34</v>
      </c>
      <c r="I1801" t="s">
        <v>17</v>
      </c>
      <c r="J1801" t="s">
        <v>1674</v>
      </c>
      <c r="K1801" s="1794">
        <v>490</v>
      </c>
      <c r="L1801" t="s">
        <v>21</v>
      </c>
      <c r="M1801">
        <v>0</v>
      </c>
      <c r="O1801" t="s">
        <v>1729</v>
      </c>
      <c r="P1801" t="s">
        <v>18</v>
      </c>
    </row>
    <row r="1802" spans="1:16" ht="77.099999999999994" customHeight="1" x14ac:dyDescent="0.25">
      <c r="A1802" s="3266"/>
      <c r="B1802" t="s">
        <v>1730</v>
      </c>
      <c r="C1802" t="s">
        <v>1731</v>
      </c>
      <c r="D1802" t="s">
        <v>1732</v>
      </c>
      <c r="E1802" t="s">
        <v>656</v>
      </c>
      <c r="F1802" t="s">
        <v>844</v>
      </c>
      <c r="G1802" t="s">
        <v>845</v>
      </c>
      <c r="H1802" t="s">
        <v>20</v>
      </c>
      <c r="I1802" t="s">
        <v>17</v>
      </c>
      <c r="J1802" t="s">
        <v>1023</v>
      </c>
      <c r="K1802" s="1795">
        <v>500</v>
      </c>
      <c r="L1802" t="s">
        <v>252</v>
      </c>
      <c r="M1802">
        <v>1</v>
      </c>
      <c r="O1802" t="s">
        <v>1733</v>
      </c>
      <c r="P1802" t="s">
        <v>18</v>
      </c>
    </row>
    <row r="1803" spans="1:16" x14ac:dyDescent="0.25">
      <c r="A1803" s="3266"/>
      <c r="B1803" t="s">
        <v>1730</v>
      </c>
      <c r="C1803" t="s">
        <v>1731</v>
      </c>
      <c r="D1803" t="s">
        <v>1732</v>
      </c>
      <c r="E1803" t="s">
        <v>656</v>
      </c>
      <c r="F1803" t="s">
        <v>844</v>
      </c>
      <c r="G1803" t="s">
        <v>845</v>
      </c>
      <c r="H1803" t="s">
        <v>20</v>
      </c>
      <c r="I1803" t="s">
        <v>17</v>
      </c>
      <c r="J1803" t="s">
        <v>1023</v>
      </c>
      <c r="K1803" s="1796">
        <v>500</v>
      </c>
      <c r="L1803" t="s">
        <v>21</v>
      </c>
      <c r="M1803">
        <v>1</v>
      </c>
      <c r="O1803" t="s">
        <v>1733</v>
      </c>
      <c r="P1803" t="s">
        <v>18</v>
      </c>
    </row>
    <row r="1804" spans="1:16" x14ac:dyDescent="0.25">
      <c r="A1804" s="3266"/>
      <c r="B1804" t="s">
        <v>1730</v>
      </c>
      <c r="C1804" t="s">
        <v>1731</v>
      </c>
      <c r="D1804" t="s">
        <v>1732</v>
      </c>
      <c r="E1804" t="s">
        <v>656</v>
      </c>
      <c r="F1804" t="s">
        <v>844</v>
      </c>
      <c r="G1804" t="s">
        <v>845</v>
      </c>
      <c r="H1804" t="s">
        <v>20</v>
      </c>
      <c r="I1804" t="s">
        <v>17</v>
      </c>
      <c r="J1804" t="s">
        <v>1023</v>
      </c>
      <c r="K1804" s="1797">
        <v>500</v>
      </c>
      <c r="L1804" t="s">
        <v>19</v>
      </c>
      <c r="M1804">
        <v>1</v>
      </c>
      <c r="O1804" t="s">
        <v>1733</v>
      </c>
      <c r="P1804" t="s">
        <v>18</v>
      </c>
    </row>
    <row r="1805" spans="1:16" ht="77.099999999999994" customHeight="1" x14ac:dyDescent="0.25">
      <c r="A1805" s="3266"/>
      <c r="B1805" t="s">
        <v>1734</v>
      </c>
      <c r="C1805" t="s">
        <v>1735</v>
      </c>
      <c r="D1805" t="s">
        <v>1736</v>
      </c>
      <c r="E1805" t="s">
        <v>656</v>
      </c>
      <c r="F1805" t="s">
        <v>14</v>
      </c>
      <c r="G1805" t="s">
        <v>712</v>
      </c>
      <c r="H1805" t="s">
        <v>40</v>
      </c>
      <c r="I1805" t="s">
        <v>17</v>
      </c>
      <c r="J1805" t="s">
        <v>1737</v>
      </c>
      <c r="K1805" s="1798">
        <v>950</v>
      </c>
      <c r="L1805" t="s">
        <v>31</v>
      </c>
      <c r="M1805">
        <v>0</v>
      </c>
      <c r="P1805" t="s">
        <v>18</v>
      </c>
    </row>
    <row r="1806" spans="1:16" x14ac:dyDescent="0.25">
      <c r="A1806" s="3266"/>
      <c r="B1806" t="s">
        <v>1734</v>
      </c>
      <c r="C1806" t="s">
        <v>1735</v>
      </c>
      <c r="D1806" t="s">
        <v>1736</v>
      </c>
      <c r="E1806" t="s">
        <v>656</v>
      </c>
      <c r="F1806" t="s">
        <v>14</v>
      </c>
      <c r="G1806" t="s">
        <v>712</v>
      </c>
      <c r="H1806" t="s">
        <v>40</v>
      </c>
      <c r="I1806" t="s">
        <v>17</v>
      </c>
      <c r="J1806" t="s">
        <v>1737</v>
      </c>
      <c r="K1806" s="1799">
        <v>950</v>
      </c>
      <c r="L1806" t="s">
        <v>31</v>
      </c>
      <c r="M1806">
        <v>1</v>
      </c>
      <c r="P1806" t="s">
        <v>18</v>
      </c>
    </row>
    <row r="1807" spans="1:16" x14ac:dyDescent="0.25">
      <c r="A1807" s="3266"/>
      <c r="B1807" t="s">
        <v>1734</v>
      </c>
      <c r="C1807" t="s">
        <v>1735</v>
      </c>
      <c r="D1807" t="s">
        <v>1736</v>
      </c>
      <c r="E1807" t="s">
        <v>656</v>
      </c>
      <c r="F1807" t="s">
        <v>14</v>
      </c>
      <c r="G1807" t="s">
        <v>712</v>
      </c>
      <c r="H1807" t="s">
        <v>40</v>
      </c>
      <c r="I1807" t="s">
        <v>17</v>
      </c>
      <c r="J1807" t="s">
        <v>1737</v>
      </c>
      <c r="K1807" s="1800">
        <v>950</v>
      </c>
      <c r="L1807" t="s">
        <v>38</v>
      </c>
      <c r="M1807">
        <v>0</v>
      </c>
      <c r="P1807" t="s">
        <v>18</v>
      </c>
    </row>
    <row r="1808" spans="1:16" x14ac:dyDescent="0.25">
      <c r="A1808" s="3266"/>
      <c r="B1808" t="s">
        <v>1734</v>
      </c>
      <c r="C1808" t="s">
        <v>1735</v>
      </c>
      <c r="D1808" t="s">
        <v>1736</v>
      </c>
      <c r="E1808" t="s">
        <v>656</v>
      </c>
      <c r="F1808" t="s">
        <v>14</v>
      </c>
      <c r="G1808" t="s">
        <v>712</v>
      </c>
      <c r="H1808" t="s">
        <v>40</v>
      </c>
      <c r="I1808" t="s">
        <v>17</v>
      </c>
      <c r="J1808" t="s">
        <v>1737</v>
      </c>
      <c r="K1808" s="1801">
        <v>950</v>
      </c>
      <c r="L1808" t="s">
        <v>23</v>
      </c>
      <c r="M1808">
        <v>1</v>
      </c>
      <c r="P1808" t="s">
        <v>18</v>
      </c>
    </row>
    <row r="1809" spans="1:16" ht="77.099999999999994" customHeight="1" x14ac:dyDescent="0.25">
      <c r="A1809" s="3266"/>
      <c r="B1809" t="s">
        <v>1738</v>
      </c>
      <c r="C1809" t="s">
        <v>1739</v>
      </c>
      <c r="D1809" t="s">
        <v>1740</v>
      </c>
      <c r="E1809" t="s">
        <v>1027</v>
      </c>
      <c r="F1809" t="s">
        <v>14</v>
      </c>
      <c r="G1809" t="s">
        <v>654</v>
      </c>
      <c r="H1809" t="s">
        <v>20</v>
      </c>
      <c r="I1809" t="s">
        <v>17</v>
      </c>
      <c r="J1809" t="s">
        <v>1741</v>
      </c>
      <c r="K1809" s="1802">
        <v>990</v>
      </c>
      <c r="L1809" t="s">
        <v>252</v>
      </c>
      <c r="M1809">
        <v>1</v>
      </c>
      <c r="O1809" t="s">
        <v>1293</v>
      </c>
      <c r="P1809" t="s">
        <v>612</v>
      </c>
    </row>
    <row r="1810" spans="1:16" x14ac:dyDescent="0.25">
      <c r="A1810" s="3266"/>
      <c r="B1810" t="s">
        <v>1738</v>
      </c>
      <c r="C1810" t="s">
        <v>1739</v>
      </c>
      <c r="D1810" t="s">
        <v>1740</v>
      </c>
      <c r="E1810" t="s">
        <v>1027</v>
      </c>
      <c r="F1810" t="s">
        <v>14</v>
      </c>
      <c r="G1810" t="s">
        <v>654</v>
      </c>
      <c r="H1810" t="s">
        <v>20</v>
      </c>
      <c r="I1810" t="s">
        <v>17</v>
      </c>
      <c r="J1810" t="s">
        <v>1741</v>
      </c>
      <c r="K1810" s="1803">
        <v>990</v>
      </c>
      <c r="L1810" t="s">
        <v>31</v>
      </c>
      <c r="M1810">
        <v>1</v>
      </c>
      <c r="O1810" t="s">
        <v>1293</v>
      </c>
      <c r="P1810" t="s">
        <v>612</v>
      </c>
    </row>
    <row r="1811" spans="1:16" x14ac:dyDescent="0.25">
      <c r="A1811" s="3266"/>
      <c r="B1811" t="s">
        <v>1738</v>
      </c>
      <c r="C1811" t="s">
        <v>1739</v>
      </c>
      <c r="D1811" t="s">
        <v>1740</v>
      </c>
      <c r="E1811" t="s">
        <v>1027</v>
      </c>
      <c r="F1811" t="s">
        <v>14</v>
      </c>
      <c r="G1811" t="s">
        <v>654</v>
      </c>
      <c r="H1811" t="s">
        <v>20</v>
      </c>
      <c r="I1811" t="s">
        <v>17</v>
      </c>
      <c r="J1811" t="s">
        <v>1741</v>
      </c>
      <c r="K1811" s="1804">
        <v>990</v>
      </c>
      <c r="L1811" t="s">
        <v>90</v>
      </c>
      <c r="M1811">
        <v>0</v>
      </c>
      <c r="O1811" t="s">
        <v>1293</v>
      </c>
      <c r="P1811" t="s">
        <v>612</v>
      </c>
    </row>
    <row r="1812" spans="1:16" x14ac:dyDescent="0.25">
      <c r="A1812" s="3266"/>
      <c r="B1812" t="s">
        <v>1738</v>
      </c>
      <c r="C1812" t="s">
        <v>1739</v>
      </c>
      <c r="D1812" t="s">
        <v>1740</v>
      </c>
      <c r="E1812" t="s">
        <v>1027</v>
      </c>
      <c r="F1812" t="s">
        <v>14</v>
      </c>
      <c r="G1812" t="s">
        <v>654</v>
      </c>
      <c r="H1812" t="s">
        <v>20</v>
      </c>
      <c r="I1812" t="s">
        <v>17</v>
      </c>
      <c r="J1812" t="s">
        <v>1741</v>
      </c>
      <c r="K1812" s="1805">
        <v>990</v>
      </c>
      <c r="L1812" t="s">
        <v>38</v>
      </c>
      <c r="M1812">
        <v>1</v>
      </c>
      <c r="O1812" t="s">
        <v>1293</v>
      </c>
      <c r="P1812" t="s">
        <v>612</v>
      </c>
    </row>
    <row r="1813" spans="1:16" x14ac:dyDescent="0.25">
      <c r="A1813" s="3266"/>
      <c r="B1813" t="s">
        <v>1738</v>
      </c>
      <c r="C1813" t="s">
        <v>1739</v>
      </c>
      <c r="D1813" t="s">
        <v>1740</v>
      </c>
      <c r="E1813" t="s">
        <v>1027</v>
      </c>
      <c r="F1813" t="s">
        <v>14</v>
      </c>
      <c r="G1813" t="s">
        <v>654</v>
      </c>
      <c r="H1813" t="s">
        <v>20</v>
      </c>
      <c r="I1813" t="s">
        <v>17</v>
      </c>
      <c r="J1813" t="s">
        <v>1741</v>
      </c>
      <c r="K1813" s="1806">
        <v>990</v>
      </c>
      <c r="L1813" t="s">
        <v>57</v>
      </c>
      <c r="M1813">
        <v>1</v>
      </c>
      <c r="O1813" t="s">
        <v>1293</v>
      </c>
      <c r="P1813" t="s">
        <v>612</v>
      </c>
    </row>
    <row r="1814" spans="1:16" x14ac:dyDescent="0.25">
      <c r="A1814" s="3266"/>
      <c r="B1814" t="s">
        <v>1738</v>
      </c>
      <c r="C1814" t="s">
        <v>1739</v>
      </c>
      <c r="D1814" t="s">
        <v>1740</v>
      </c>
      <c r="E1814" t="s">
        <v>1027</v>
      </c>
      <c r="F1814" t="s">
        <v>14</v>
      </c>
      <c r="G1814" t="s">
        <v>654</v>
      </c>
      <c r="H1814" t="s">
        <v>20</v>
      </c>
      <c r="I1814" t="s">
        <v>17</v>
      </c>
      <c r="J1814" t="s">
        <v>1741</v>
      </c>
      <c r="K1814" s="1807">
        <v>990</v>
      </c>
      <c r="L1814" t="s">
        <v>21</v>
      </c>
      <c r="M1814">
        <v>1</v>
      </c>
      <c r="O1814" t="s">
        <v>1293</v>
      </c>
      <c r="P1814" t="s">
        <v>612</v>
      </c>
    </row>
    <row r="1815" spans="1:16" x14ac:dyDescent="0.25">
      <c r="A1815" s="3266"/>
      <c r="B1815" t="s">
        <v>1738</v>
      </c>
      <c r="C1815" t="s">
        <v>1739</v>
      </c>
      <c r="D1815" t="s">
        <v>1740</v>
      </c>
      <c r="E1815" t="s">
        <v>1027</v>
      </c>
      <c r="F1815" t="s">
        <v>14</v>
      </c>
      <c r="G1815" t="s">
        <v>654</v>
      </c>
      <c r="H1815" t="s">
        <v>20</v>
      </c>
      <c r="I1815" t="s">
        <v>17</v>
      </c>
      <c r="J1815" t="s">
        <v>1741</v>
      </c>
      <c r="K1815" s="1808">
        <v>990</v>
      </c>
      <c r="L1815" t="s">
        <v>59</v>
      </c>
      <c r="M1815">
        <v>1</v>
      </c>
      <c r="O1815" t="s">
        <v>1293</v>
      </c>
      <c r="P1815" t="s">
        <v>612</v>
      </c>
    </row>
    <row r="1816" spans="1:16" x14ac:dyDescent="0.25">
      <c r="A1816" s="3266"/>
      <c r="B1816" t="s">
        <v>1738</v>
      </c>
      <c r="C1816" t="s">
        <v>1739</v>
      </c>
      <c r="D1816" t="s">
        <v>1740</v>
      </c>
      <c r="E1816" t="s">
        <v>1027</v>
      </c>
      <c r="F1816" t="s">
        <v>14</v>
      </c>
      <c r="G1816" t="s">
        <v>654</v>
      </c>
      <c r="H1816" t="s">
        <v>20</v>
      </c>
      <c r="I1816" t="s">
        <v>17</v>
      </c>
      <c r="J1816" t="s">
        <v>1741</v>
      </c>
      <c r="K1816" s="1809">
        <v>990</v>
      </c>
      <c r="L1816" t="s">
        <v>19</v>
      </c>
      <c r="M1816">
        <v>1</v>
      </c>
      <c r="O1816" t="s">
        <v>1293</v>
      </c>
      <c r="P1816" t="s">
        <v>612</v>
      </c>
    </row>
    <row r="1817" spans="1:16" x14ac:dyDescent="0.25">
      <c r="A1817" s="3266"/>
      <c r="B1817" t="s">
        <v>1738</v>
      </c>
      <c r="C1817" t="s">
        <v>1739</v>
      </c>
      <c r="D1817" t="s">
        <v>1740</v>
      </c>
      <c r="E1817" t="s">
        <v>1027</v>
      </c>
      <c r="F1817" t="s">
        <v>14</v>
      </c>
      <c r="G1817" t="s">
        <v>654</v>
      </c>
      <c r="H1817" t="s">
        <v>20</v>
      </c>
      <c r="I1817" t="s">
        <v>17</v>
      </c>
      <c r="J1817" t="s">
        <v>1741</v>
      </c>
      <c r="K1817" s="1810">
        <v>990</v>
      </c>
      <c r="L1817" t="s">
        <v>36</v>
      </c>
      <c r="M1817">
        <v>1</v>
      </c>
      <c r="O1817" t="s">
        <v>1293</v>
      </c>
      <c r="P1817" t="s">
        <v>612</v>
      </c>
    </row>
    <row r="1818" spans="1:16" ht="77.099999999999994" customHeight="1" x14ac:dyDescent="0.25">
      <c r="A1818" s="3266"/>
      <c r="B1818" t="s">
        <v>1742</v>
      </c>
      <c r="C1818" t="s">
        <v>1743</v>
      </c>
      <c r="D1818" t="s">
        <v>1744</v>
      </c>
      <c r="E1818" t="s">
        <v>656</v>
      </c>
      <c r="F1818" t="s">
        <v>14</v>
      </c>
      <c r="G1818" t="s">
        <v>1033</v>
      </c>
      <c r="H1818" t="s">
        <v>20</v>
      </c>
      <c r="I1818" t="s">
        <v>17</v>
      </c>
      <c r="J1818" t="s">
        <v>1737</v>
      </c>
      <c r="K1818" s="1811">
        <v>890</v>
      </c>
      <c r="L1818" t="s">
        <v>38</v>
      </c>
      <c r="M1818">
        <v>0</v>
      </c>
      <c r="P1818" t="s">
        <v>18</v>
      </c>
    </row>
    <row r="1819" spans="1:16" x14ac:dyDescent="0.25">
      <c r="A1819" s="3266"/>
      <c r="B1819" t="s">
        <v>1742</v>
      </c>
      <c r="C1819" t="s">
        <v>1743</v>
      </c>
      <c r="D1819" t="s">
        <v>1744</v>
      </c>
      <c r="E1819" t="s">
        <v>656</v>
      </c>
      <c r="F1819" t="s">
        <v>14</v>
      </c>
      <c r="G1819" t="s">
        <v>1033</v>
      </c>
      <c r="H1819" t="s">
        <v>20</v>
      </c>
      <c r="I1819" t="s">
        <v>17</v>
      </c>
      <c r="J1819" t="s">
        <v>1737</v>
      </c>
      <c r="K1819" s="1812">
        <v>890</v>
      </c>
      <c r="L1819" t="s">
        <v>38</v>
      </c>
      <c r="M1819">
        <v>0</v>
      </c>
      <c r="P1819" t="s">
        <v>18</v>
      </c>
    </row>
    <row r="1820" spans="1:16" x14ac:dyDescent="0.25">
      <c r="A1820" s="3266"/>
      <c r="B1820" t="s">
        <v>1742</v>
      </c>
      <c r="C1820" t="s">
        <v>1743</v>
      </c>
      <c r="D1820" t="s">
        <v>1744</v>
      </c>
      <c r="E1820" t="s">
        <v>656</v>
      </c>
      <c r="F1820" t="s">
        <v>14</v>
      </c>
      <c r="G1820" t="s">
        <v>1033</v>
      </c>
      <c r="H1820" t="s">
        <v>20</v>
      </c>
      <c r="I1820" t="s">
        <v>17</v>
      </c>
      <c r="J1820" t="s">
        <v>1737</v>
      </c>
      <c r="K1820" s="1813">
        <v>890</v>
      </c>
      <c r="L1820" t="s">
        <v>19</v>
      </c>
      <c r="M1820">
        <v>0</v>
      </c>
      <c r="P1820" t="s">
        <v>18</v>
      </c>
    </row>
    <row r="1821" spans="1:16" x14ac:dyDescent="0.25">
      <c r="A1821" s="3266"/>
      <c r="B1821" t="s">
        <v>1742</v>
      </c>
      <c r="C1821" t="s">
        <v>1743</v>
      </c>
      <c r="D1821" t="s">
        <v>1744</v>
      </c>
      <c r="E1821" t="s">
        <v>656</v>
      </c>
      <c r="F1821" t="s">
        <v>14</v>
      </c>
      <c r="G1821" t="s">
        <v>1033</v>
      </c>
      <c r="H1821" t="s">
        <v>20</v>
      </c>
      <c r="I1821" t="s">
        <v>17</v>
      </c>
      <c r="J1821" t="s">
        <v>1737</v>
      </c>
      <c r="K1821" s="1814">
        <v>890</v>
      </c>
      <c r="L1821" t="s">
        <v>19</v>
      </c>
      <c r="M1821">
        <v>1</v>
      </c>
      <c r="P1821" t="s">
        <v>18</v>
      </c>
    </row>
    <row r="1822" spans="1:16" ht="77.099999999999994" customHeight="1" x14ac:dyDescent="0.25">
      <c r="A1822" s="3266"/>
      <c r="B1822" t="s">
        <v>1745</v>
      </c>
      <c r="C1822" t="s">
        <v>1746</v>
      </c>
      <c r="D1822" t="s">
        <v>1747</v>
      </c>
      <c r="E1822" t="s">
        <v>656</v>
      </c>
      <c r="F1822" t="s">
        <v>844</v>
      </c>
      <c r="G1822" t="s">
        <v>206</v>
      </c>
      <c r="H1822" t="s">
        <v>40</v>
      </c>
      <c r="I1822" t="s">
        <v>17</v>
      </c>
      <c r="J1822" t="s">
        <v>1748</v>
      </c>
      <c r="K1822" s="1815">
        <v>695</v>
      </c>
      <c r="L1822" t="s">
        <v>31</v>
      </c>
      <c r="M1822">
        <v>1</v>
      </c>
      <c r="P1822" t="s">
        <v>18</v>
      </c>
    </row>
    <row r="1823" spans="1:16" x14ac:dyDescent="0.25">
      <c r="A1823" s="3266"/>
      <c r="B1823" t="s">
        <v>1745</v>
      </c>
      <c r="C1823" t="s">
        <v>1746</v>
      </c>
      <c r="D1823" t="s">
        <v>1747</v>
      </c>
      <c r="E1823" t="s">
        <v>656</v>
      </c>
      <c r="F1823" t="s">
        <v>844</v>
      </c>
      <c r="G1823" t="s">
        <v>206</v>
      </c>
      <c r="H1823" t="s">
        <v>40</v>
      </c>
      <c r="I1823" t="s">
        <v>17</v>
      </c>
      <c r="J1823" t="s">
        <v>1748</v>
      </c>
      <c r="K1823" s="1816">
        <v>695</v>
      </c>
      <c r="L1823" t="s">
        <v>31</v>
      </c>
      <c r="M1823">
        <v>0</v>
      </c>
      <c r="P1823" t="s">
        <v>18</v>
      </c>
    </row>
    <row r="1824" spans="1:16" x14ac:dyDescent="0.25">
      <c r="A1824" s="3266"/>
      <c r="B1824" t="s">
        <v>1745</v>
      </c>
      <c r="C1824" t="s">
        <v>1746</v>
      </c>
      <c r="D1824" t="s">
        <v>1747</v>
      </c>
      <c r="E1824" t="s">
        <v>656</v>
      </c>
      <c r="F1824" t="s">
        <v>844</v>
      </c>
      <c r="G1824" t="s">
        <v>206</v>
      </c>
      <c r="H1824" t="s">
        <v>40</v>
      </c>
      <c r="I1824" t="s">
        <v>17</v>
      </c>
      <c r="J1824" t="s">
        <v>1748</v>
      </c>
      <c r="K1824" s="1817">
        <v>695</v>
      </c>
      <c r="L1824" t="s">
        <v>90</v>
      </c>
      <c r="M1824">
        <v>1</v>
      </c>
      <c r="P1824" t="s">
        <v>18</v>
      </c>
    </row>
    <row r="1825" spans="1:16" x14ac:dyDescent="0.25">
      <c r="A1825" s="3266"/>
      <c r="B1825" t="s">
        <v>1745</v>
      </c>
      <c r="C1825" t="s">
        <v>1746</v>
      </c>
      <c r="D1825" t="s">
        <v>1747</v>
      </c>
      <c r="E1825" t="s">
        <v>656</v>
      </c>
      <c r="F1825" t="s">
        <v>844</v>
      </c>
      <c r="G1825" t="s">
        <v>206</v>
      </c>
      <c r="H1825" t="s">
        <v>40</v>
      </c>
      <c r="I1825" t="s">
        <v>17</v>
      </c>
      <c r="J1825" t="s">
        <v>1748</v>
      </c>
      <c r="K1825" s="1818">
        <v>695</v>
      </c>
      <c r="L1825" t="s">
        <v>90</v>
      </c>
      <c r="M1825">
        <v>0</v>
      </c>
      <c r="P1825" t="s">
        <v>18</v>
      </c>
    </row>
    <row r="1826" spans="1:16" x14ac:dyDescent="0.25">
      <c r="A1826" s="3266"/>
      <c r="B1826" t="s">
        <v>1745</v>
      </c>
      <c r="C1826" t="s">
        <v>1746</v>
      </c>
      <c r="D1826" t="s">
        <v>1747</v>
      </c>
      <c r="E1826" t="s">
        <v>656</v>
      </c>
      <c r="F1826" t="s">
        <v>844</v>
      </c>
      <c r="G1826" t="s">
        <v>206</v>
      </c>
      <c r="H1826" t="s">
        <v>40</v>
      </c>
      <c r="I1826" t="s">
        <v>17</v>
      </c>
      <c r="J1826" t="s">
        <v>1748</v>
      </c>
      <c r="K1826" s="1819">
        <v>695</v>
      </c>
      <c r="L1826" t="s">
        <v>38</v>
      </c>
      <c r="M1826">
        <v>0</v>
      </c>
      <c r="P1826" t="s">
        <v>18</v>
      </c>
    </row>
    <row r="1827" spans="1:16" x14ac:dyDescent="0.25">
      <c r="A1827" s="3266"/>
      <c r="B1827" t="s">
        <v>1745</v>
      </c>
      <c r="C1827" t="s">
        <v>1746</v>
      </c>
      <c r="D1827" t="s">
        <v>1747</v>
      </c>
      <c r="E1827" t="s">
        <v>656</v>
      </c>
      <c r="F1827" t="s">
        <v>844</v>
      </c>
      <c r="G1827" t="s">
        <v>206</v>
      </c>
      <c r="H1827" t="s">
        <v>40</v>
      </c>
      <c r="I1827" t="s">
        <v>17</v>
      </c>
      <c r="J1827" t="s">
        <v>1748</v>
      </c>
      <c r="K1827" s="1820">
        <v>695</v>
      </c>
      <c r="L1827" t="s">
        <v>38</v>
      </c>
      <c r="M1827">
        <v>0</v>
      </c>
      <c r="P1827" t="s">
        <v>18</v>
      </c>
    </row>
    <row r="1828" spans="1:16" x14ac:dyDescent="0.25">
      <c r="A1828" s="3266"/>
      <c r="B1828" t="s">
        <v>1745</v>
      </c>
      <c r="C1828" t="s">
        <v>1746</v>
      </c>
      <c r="D1828" t="s">
        <v>1747</v>
      </c>
      <c r="E1828" t="s">
        <v>656</v>
      </c>
      <c r="F1828" t="s">
        <v>844</v>
      </c>
      <c r="G1828" t="s">
        <v>206</v>
      </c>
      <c r="H1828" t="s">
        <v>40</v>
      </c>
      <c r="I1828" t="s">
        <v>17</v>
      </c>
      <c r="J1828" t="s">
        <v>1748</v>
      </c>
      <c r="K1828" s="1821">
        <v>695</v>
      </c>
      <c r="L1828" t="s">
        <v>57</v>
      </c>
      <c r="M1828">
        <v>0</v>
      </c>
      <c r="P1828" t="s">
        <v>18</v>
      </c>
    </row>
    <row r="1829" spans="1:16" x14ac:dyDescent="0.25">
      <c r="A1829" s="3266"/>
      <c r="B1829" t="s">
        <v>1745</v>
      </c>
      <c r="C1829" t="s">
        <v>1746</v>
      </c>
      <c r="D1829" t="s">
        <v>1747</v>
      </c>
      <c r="E1829" t="s">
        <v>656</v>
      </c>
      <c r="F1829" t="s">
        <v>844</v>
      </c>
      <c r="G1829" t="s">
        <v>206</v>
      </c>
      <c r="H1829" t="s">
        <v>40</v>
      </c>
      <c r="I1829" t="s">
        <v>17</v>
      </c>
      <c r="J1829" t="s">
        <v>1748</v>
      </c>
      <c r="K1829" s="1822">
        <v>695</v>
      </c>
      <c r="L1829" t="s">
        <v>21</v>
      </c>
      <c r="M1829">
        <v>0</v>
      </c>
      <c r="P1829" t="s">
        <v>18</v>
      </c>
    </row>
    <row r="1830" spans="1:16" x14ac:dyDescent="0.25">
      <c r="A1830" s="3266"/>
      <c r="B1830" t="s">
        <v>1745</v>
      </c>
      <c r="C1830" t="s">
        <v>1746</v>
      </c>
      <c r="D1830" t="s">
        <v>1747</v>
      </c>
      <c r="E1830" t="s">
        <v>656</v>
      </c>
      <c r="F1830" t="s">
        <v>844</v>
      </c>
      <c r="G1830" t="s">
        <v>206</v>
      </c>
      <c r="H1830" t="s">
        <v>40</v>
      </c>
      <c r="I1830" t="s">
        <v>17</v>
      </c>
      <c r="J1830" t="s">
        <v>1748</v>
      </c>
      <c r="K1830" s="1823">
        <v>695</v>
      </c>
      <c r="L1830" t="s">
        <v>19</v>
      </c>
      <c r="M1830">
        <v>0</v>
      </c>
      <c r="P1830" t="s">
        <v>18</v>
      </c>
    </row>
    <row r="1831" spans="1:16" ht="77.099999999999994" customHeight="1" x14ac:dyDescent="0.25">
      <c r="A1831" s="3266"/>
      <c r="B1831" t="s">
        <v>1749</v>
      </c>
      <c r="C1831" t="s">
        <v>1750</v>
      </c>
      <c r="D1831" t="s">
        <v>1751</v>
      </c>
      <c r="E1831" t="s">
        <v>656</v>
      </c>
      <c r="F1831" t="s">
        <v>14</v>
      </c>
      <c r="G1831" t="s">
        <v>712</v>
      </c>
      <c r="H1831" t="s">
        <v>40</v>
      </c>
      <c r="I1831" t="s">
        <v>17</v>
      </c>
      <c r="J1831" t="s">
        <v>1752</v>
      </c>
      <c r="K1831" s="1824">
        <v>920</v>
      </c>
      <c r="L1831" t="s">
        <v>31</v>
      </c>
      <c r="M1831">
        <v>0</v>
      </c>
      <c r="P1831" t="s">
        <v>18</v>
      </c>
    </row>
    <row r="1832" spans="1:16" x14ac:dyDescent="0.25">
      <c r="A1832" s="3266"/>
      <c r="B1832" t="s">
        <v>1749</v>
      </c>
      <c r="C1832" t="s">
        <v>1750</v>
      </c>
      <c r="D1832" t="s">
        <v>1751</v>
      </c>
      <c r="E1832" t="s">
        <v>656</v>
      </c>
      <c r="F1832" t="s">
        <v>14</v>
      </c>
      <c r="G1832" t="s">
        <v>712</v>
      </c>
      <c r="H1832" t="s">
        <v>40</v>
      </c>
      <c r="I1832" t="s">
        <v>17</v>
      </c>
      <c r="J1832" t="s">
        <v>1752</v>
      </c>
      <c r="K1832" s="1825">
        <v>920</v>
      </c>
      <c r="L1832" t="s">
        <v>38</v>
      </c>
      <c r="M1832">
        <v>1</v>
      </c>
      <c r="P1832" t="s">
        <v>18</v>
      </c>
    </row>
    <row r="1833" spans="1:16" x14ac:dyDescent="0.25">
      <c r="A1833" s="3266"/>
      <c r="B1833" t="s">
        <v>1749</v>
      </c>
      <c r="C1833" t="s">
        <v>1750</v>
      </c>
      <c r="D1833" t="s">
        <v>1751</v>
      </c>
      <c r="E1833" t="s">
        <v>656</v>
      </c>
      <c r="F1833" t="s">
        <v>14</v>
      </c>
      <c r="G1833" t="s">
        <v>712</v>
      </c>
      <c r="H1833" t="s">
        <v>40</v>
      </c>
      <c r="I1833" t="s">
        <v>17</v>
      </c>
      <c r="J1833" t="s">
        <v>1752</v>
      </c>
      <c r="K1833" s="1826">
        <v>920</v>
      </c>
      <c r="L1833" t="s">
        <v>38</v>
      </c>
      <c r="M1833">
        <v>0</v>
      </c>
      <c r="P1833" t="s">
        <v>18</v>
      </c>
    </row>
    <row r="1834" spans="1:16" x14ac:dyDescent="0.25">
      <c r="A1834" s="3266"/>
      <c r="B1834" t="s">
        <v>1749</v>
      </c>
      <c r="C1834" t="s">
        <v>1750</v>
      </c>
      <c r="D1834" t="s">
        <v>1751</v>
      </c>
      <c r="E1834" t="s">
        <v>656</v>
      </c>
      <c r="F1834" t="s">
        <v>14</v>
      </c>
      <c r="G1834" t="s">
        <v>712</v>
      </c>
      <c r="H1834" t="s">
        <v>40</v>
      </c>
      <c r="I1834" t="s">
        <v>17</v>
      </c>
      <c r="J1834" t="s">
        <v>1752</v>
      </c>
      <c r="K1834" s="1827">
        <v>920</v>
      </c>
      <c r="L1834" t="s">
        <v>57</v>
      </c>
      <c r="M1834">
        <v>0</v>
      </c>
      <c r="P1834" t="s">
        <v>18</v>
      </c>
    </row>
    <row r="1835" spans="1:16" x14ac:dyDescent="0.25">
      <c r="A1835" s="3266"/>
      <c r="B1835" t="s">
        <v>1749</v>
      </c>
      <c r="C1835" t="s">
        <v>1750</v>
      </c>
      <c r="D1835" t="s">
        <v>1751</v>
      </c>
      <c r="E1835" t="s">
        <v>656</v>
      </c>
      <c r="F1835" t="s">
        <v>14</v>
      </c>
      <c r="G1835" t="s">
        <v>712</v>
      </c>
      <c r="H1835" t="s">
        <v>40</v>
      </c>
      <c r="I1835" t="s">
        <v>17</v>
      </c>
      <c r="J1835" t="s">
        <v>1752</v>
      </c>
      <c r="K1835" s="1828">
        <v>920</v>
      </c>
      <c r="L1835" t="s">
        <v>19</v>
      </c>
      <c r="M1835">
        <v>0</v>
      </c>
      <c r="P1835" t="s">
        <v>18</v>
      </c>
    </row>
    <row r="1836" spans="1:16" ht="77.099999999999994" customHeight="1" x14ac:dyDescent="0.25">
      <c r="A1836" s="3266"/>
      <c r="B1836" t="s">
        <v>1753</v>
      </c>
      <c r="C1836" t="s">
        <v>1754</v>
      </c>
      <c r="D1836" t="s">
        <v>1755</v>
      </c>
      <c r="E1836" t="s">
        <v>656</v>
      </c>
      <c r="G1836" t="s">
        <v>1756</v>
      </c>
      <c r="H1836" t="s">
        <v>126</v>
      </c>
      <c r="I1836" t="s">
        <v>17</v>
      </c>
      <c r="J1836" t="s">
        <v>1757</v>
      </c>
      <c r="K1836" s="1829">
        <v>635</v>
      </c>
      <c r="L1836" t="s">
        <v>31</v>
      </c>
      <c r="M1836">
        <v>1</v>
      </c>
      <c r="P1836" t="s">
        <v>18</v>
      </c>
    </row>
    <row r="1837" spans="1:16" x14ac:dyDescent="0.25">
      <c r="A1837" s="3266"/>
      <c r="B1837" t="s">
        <v>1753</v>
      </c>
      <c r="C1837" t="s">
        <v>1754</v>
      </c>
      <c r="D1837" t="s">
        <v>1755</v>
      </c>
      <c r="E1837" t="s">
        <v>656</v>
      </c>
      <c r="G1837" t="s">
        <v>1756</v>
      </c>
      <c r="H1837" t="s">
        <v>126</v>
      </c>
      <c r="I1837" t="s">
        <v>17</v>
      </c>
      <c r="J1837" t="s">
        <v>1757</v>
      </c>
      <c r="K1837" s="1830">
        <v>635</v>
      </c>
      <c r="L1837" t="s">
        <v>90</v>
      </c>
      <c r="M1837">
        <v>1</v>
      </c>
      <c r="P1837" t="s">
        <v>18</v>
      </c>
    </row>
    <row r="1838" spans="1:16" x14ac:dyDescent="0.25">
      <c r="A1838" s="3266"/>
      <c r="B1838" t="s">
        <v>1753</v>
      </c>
      <c r="C1838" t="s">
        <v>1754</v>
      </c>
      <c r="D1838" t="s">
        <v>1755</v>
      </c>
      <c r="E1838" t="s">
        <v>656</v>
      </c>
      <c r="G1838" t="s">
        <v>1756</v>
      </c>
      <c r="H1838" t="s">
        <v>126</v>
      </c>
      <c r="I1838" t="s">
        <v>17</v>
      </c>
      <c r="J1838" t="s">
        <v>1757</v>
      </c>
      <c r="K1838" s="1831">
        <v>635</v>
      </c>
      <c r="L1838" t="s">
        <v>38</v>
      </c>
      <c r="M1838">
        <v>0</v>
      </c>
      <c r="P1838" t="s">
        <v>18</v>
      </c>
    </row>
    <row r="1839" spans="1:16" x14ac:dyDescent="0.25">
      <c r="A1839" s="3266"/>
      <c r="B1839" t="s">
        <v>1753</v>
      </c>
      <c r="C1839" t="s">
        <v>1754</v>
      </c>
      <c r="D1839" t="s">
        <v>1755</v>
      </c>
      <c r="E1839" t="s">
        <v>656</v>
      </c>
      <c r="G1839" t="s">
        <v>1756</v>
      </c>
      <c r="H1839" t="s">
        <v>126</v>
      </c>
      <c r="I1839" t="s">
        <v>17</v>
      </c>
      <c r="J1839" t="s">
        <v>1757</v>
      </c>
      <c r="K1839" s="1832">
        <v>635</v>
      </c>
      <c r="L1839" t="s">
        <v>57</v>
      </c>
      <c r="M1839">
        <v>1</v>
      </c>
      <c r="P1839" t="s">
        <v>18</v>
      </c>
    </row>
    <row r="1840" spans="1:16" x14ac:dyDescent="0.25">
      <c r="A1840" s="3266"/>
      <c r="B1840" t="s">
        <v>1753</v>
      </c>
      <c r="C1840" t="s">
        <v>1754</v>
      </c>
      <c r="D1840" t="s">
        <v>1755</v>
      </c>
      <c r="E1840" t="s">
        <v>656</v>
      </c>
      <c r="G1840" t="s">
        <v>1756</v>
      </c>
      <c r="H1840" t="s">
        <v>126</v>
      </c>
      <c r="I1840" t="s">
        <v>17</v>
      </c>
      <c r="J1840" t="s">
        <v>1757</v>
      </c>
      <c r="K1840" s="1833">
        <v>635</v>
      </c>
      <c r="L1840" t="s">
        <v>21</v>
      </c>
      <c r="M1840">
        <v>1</v>
      </c>
      <c r="P1840" t="s">
        <v>18</v>
      </c>
    </row>
    <row r="1841" spans="1:16" x14ac:dyDescent="0.25">
      <c r="A1841" s="3266"/>
      <c r="B1841" t="s">
        <v>1753</v>
      </c>
      <c r="C1841" t="s">
        <v>1754</v>
      </c>
      <c r="D1841" t="s">
        <v>1755</v>
      </c>
      <c r="E1841" t="s">
        <v>656</v>
      </c>
      <c r="G1841" t="s">
        <v>1756</v>
      </c>
      <c r="H1841" t="s">
        <v>126</v>
      </c>
      <c r="I1841" t="s">
        <v>17</v>
      </c>
      <c r="J1841" t="s">
        <v>1757</v>
      </c>
      <c r="K1841" s="1834">
        <v>635</v>
      </c>
      <c r="L1841" t="s">
        <v>59</v>
      </c>
      <c r="M1841">
        <v>1</v>
      </c>
      <c r="P1841" t="s">
        <v>18</v>
      </c>
    </row>
    <row r="1842" spans="1:16" x14ac:dyDescent="0.25">
      <c r="A1842" s="3266"/>
      <c r="B1842" t="s">
        <v>1753</v>
      </c>
      <c r="C1842" t="s">
        <v>1754</v>
      </c>
      <c r="D1842" t="s">
        <v>1755</v>
      </c>
      <c r="E1842" t="s">
        <v>656</v>
      </c>
      <c r="G1842" t="s">
        <v>1756</v>
      </c>
      <c r="H1842" t="s">
        <v>126</v>
      </c>
      <c r="I1842" t="s">
        <v>17</v>
      </c>
      <c r="J1842" t="s">
        <v>1757</v>
      </c>
      <c r="K1842" s="1835">
        <v>635</v>
      </c>
      <c r="L1842" t="s">
        <v>19</v>
      </c>
      <c r="M1842">
        <v>1</v>
      </c>
      <c r="P1842" t="s">
        <v>18</v>
      </c>
    </row>
    <row r="1843" spans="1:16" ht="77.099999999999994" customHeight="1" x14ac:dyDescent="0.25">
      <c r="A1843" s="3266"/>
      <c r="B1843" t="s">
        <v>1758</v>
      </c>
      <c r="C1843" t="s">
        <v>1759</v>
      </c>
      <c r="D1843" t="s">
        <v>1760</v>
      </c>
      <c r="E1843" t="s">
        <v>656</v>
      </c>
      <c r="G1843" t="s">
        <v>1756</v>
      </c>
      <c r="H1843" t="s">
        <v>16</v>
      </c>
      <c r="I1843" t="s">
        <v>17</v>
      </c>
      <c r="J1843" t="s">
        <v>1478</v>
      </c>
      <c r="K1843" s="1836">
        <v>615</v>
      </c>
      <c r="L1843" t="s">
        <v>31</v>
      </c>
      <c r="M1843">
        <v>1</v>
      </c>
      <c r="P1843" t="s">
        <v>18</v>
      </c>
    </row>
    <row r="1844" spans="1:16" x14ac:dyDescent="0.25">
      <c r="A1844" s="3266"/>
      <c r="B1844" t="s">
        <v>1758</v>
      </c>
      <c r="C1844" t="s">
        <v>1759</v>
      </c>
      <c r="D1844" t="s">
        <v>1760</v>
      </c>
      <c r="E1844" t="s">
        <v>656</v>
      </c>
      <c r="G1844" t="s">
        <v>1756</v>
      </c>
      <c r="H1844" t="s">
        <v>16</v>
      </c>
      <c r="I1844" t="s">
        <v>17</v>
      </c>
      <c r="J1844" t="s">
        <v>1478</v>
      </c>
      <c r="K1844" s="1837">
        <v>615</v>
      </c>
      <c r="L1844" t="s">
        <v>90</v>
      </c>
      <c r="M1844">
        <v>1</v>
      </c>
      <c r="P1844" t="s">
        <v>18</v>
      </c>
    </row>
    <row r="1845" spans="1:16" x14ac:dyDescent="0.25">
      <c r="A1845" s="3266"/>
      <c r="B1845" t="s">
        <v>1758</v>
      </c>
      <c r="C1845" t="s">
        <v>1759</v>
      </c>
      <c r="D1845" t="s">
        <v>1760</v>
      </c>
      <c r="E1845" t="s">
        <v>656</v>
      </c>
      <c r="G1845" t="s">
        <v>1756</v>
      </c>
      <c r="H1845" t="s">
        <v>16</v>
      </c>
      <c r="I1845" t="s">
        <v>17</v>
      </c>
      <c r="J1845" t="s">
        <v>1478</v>
      </c>
      <c r="K1845" s="1838">
        <v>615</v>
      </c>
      <c r="L1845" t="s">
        <v>38</v>
      </c>
      <c r="M1845">
        <v>1</v>
      </c>
      <c r="P1845" t="s">
        <v>18</v>
      </c>
    </row>
    <row r="1846" spans="1:16" x14ac:dyDescent="0.25">
      <c r="A1846" s="3266"/>
      <c r="B1846" t="s">
        <v>1758</v>
      </c>
      <c r="C1846" t="s">
        <v>1759</v>
      </c>
      <c r="D1846" t="s">
        <v>1760</v>
      </c>
      <c r="E1846" t="s">
        <v>656</v>
      </c>
      <c r="G1846" t="s">
        <v>1756</v>
      </c>
      <c r="H1846" t="s">
        <v>16</v>
      </c>
      <c r="I1846" t="s">
        <v>17</v>
      </c>
      <c r="J1846" t="s">
        <v>1478</v>
      </c>
      <c r="K1846" s="1839">
        <v>615</v>
      </c>
      <c r="L1846" t="s">
        <v>57</v>
      </c>
      <c r="M1846">
        <v>1</v>
      </c>
      <c r="P1846" t="s">
        <v>18</v>
      </c>
    </row>
    <row r="1847" spans="1:16" x14ac:dyDescent="0.25">
      <c r="A1847" s="3266"/>
      <c r="B1847" t="s">
        <v>1758</v>
      </c>
      <c r="C1847" t="s">
        <v>1759</v>
      </c>
      <c r="D1847" t="s">
        <v>1760</v>
      </c>
      <c r="E1847" t="s">
        <v>656</v>
      </c>
      <c r="G1847" t="s">
        <v>1756</v>
      </c>
      <c r="H1847" t="s">
        <v>16</v>
      </c>
      <c r="I1847" t="s">
        <v>17</v>
      </c>
      <c r="J1847" t="s">
        <v>1478</v>
      </c>
      <c r="K1847" s="1840">
        <v>615</v>
      </c>
      <c r="L1847" t="s">
        <v>21</v>
      </c>
      <c r="M1847">
        <v>1</v>
      </c>
      <c r="P1847" t="s">
        <v>18</v>
      </c>
    </row>
    <row r="1848" spans="1:16" x14ac:dyDescent="0.25">
      <c r="A1848" s="3266"/>
      <c r="B1848" t="s">
        <v>1758</v>
      </c>
      <c r="C1848" t="s">
        <v>1759</v>
      </c>
      <c r="D1848" t="s">
        <v>1760</v>
      </c>
      <c r="E1848" t="s">
        <v>656</v>
      </c>
      <c r="G1848" t="s">
        <v>1756</v>
      </c>
      <c r="H1848" t="s">
        <v>16</v>
      </c>
      <c r="I1848" t="s">
        <v>17</v>
      </c>
      <c r="J1848" t="s">
        <v>1478</v>
      </c>
      <c r="K1848" s="1841">
        <v>615</v>
      </c>
      <c r="L1848" t="s">
        <v>21</v>
      </c>
      <c r="M1848">
        <v>0</v>
      </c>
      <c r="P1848" t="s">
        <v>18</v>
      </c>
    </row>
    <row r="1849" spans="1:16" x14ac:dyDescent="0.25">
      <c r="A1849" s="3266"/>
      <c r="B1849" t="s">
        <v>1758</v>
      </c>
      <c r="C1849" t="s">
        <v>1759</v>
      </c>
      <c r="D1849" t="s">
        <v>1760</v>
      </c>
      <c r="E1849" t="s">
        <v>656</v>
      </c>
      <c r="G1849" t="s">
        <v>1756</v>
      </c>
      <c r="H1849" t="s">
        <v>16</v>
      </c>
      <c r="I1849" t="s">
        <v>17</v>
      </c>
      <c r="J1849" t="s">
        <v>1478</v>
      </c>
      <c r="K1849" s="1842">
        <v>615</v>
      </c>
      <c r="L1849" t="s">
        <v>59</v>
      </c>
      <c r="M1849">
        <v>1</v>
      </c>
      <c r="P1849" t="s">
        <v>18</v>
      </c>
    </row>
    <row r="1850" spans="1:16" x14ac:dyDescent="0.25">
      <c r="A1850" s="3266"/>
      <c r="B1850" t="s">
        <v>1758</v>
      </c>
      <c r="C1850" t="s">
        <v>1759</v>
      </c>
      <c r="D1850" t="s">
        <v>1760</v>
      </c>
      <c r="E1850" t="s">
        <v>656</v>
      </c>
      <c r="G1850" t="s">
        <v>1756</v>
      </c>
      <c r="H1850" t="s">
        <v>16</v>
      </c>
      <c r="I1850" t="s">
        <v>17</v>
      </c>
      <c r="J1850" t="s">
        <v>1478</v>
      </c>
      <c r="K1850" s="1843">
        <v>615</v>
      </c>
      <c r="L1850" t="s">
        <v>19</v>
      </c>
      <c r="M1850">
        <v>1</v>
      </c>
      <c r="P1850" t="s">
        <v>18</v>
      </c>
    </row>
    <row r="1851" spans="1:16" ht="77.099999999999994" customHeight="1" x14ac:dyDescent="0.25">
      <c r="A1851" s="3266"/>
      <c r="B1851" t="s">
        <v>1761</v>
      </c>
      <c r="C1851" t="s">
        <v>1762</v>
      </c>
      <c r="D1851" t="s">
        <v>1763</v>
      </c>
      <c r="E1851" t="s">
        <v>656</v>
      </c>
      <c r="F1851" t="s">
        <v>14</v>
      </c>
      <c r="G1851" t="s">
        <v>222</v>
      </c>
      <c r="H1851" t="s">
        <v>88</v>
      </c>
      <c r="I1851" t="s">
        <v>17</v>
      </c>
      <c r="J1851" t="s">
        <v>1764</v>
      </c>
      <c r="K1851" s="1844">
        <v>860</v>
      </c>
      <c r="L1851" t="s">
        <v>31</v>
      </c>
      <c r="M1851">
        <v>1</v>
      </c>
      <c r="P1851" t="s">
        <v>18</v>
      </c>
    </row>
    <row r="1852" spans="1:16" x14ac:dyDescent="0.25">
      <c r="A1852" s="3266"/>
      <c r="B1852" t="s">
        <v>1761</v>
      </c>
      <c r="C1852" t="s">
        <v>1762</v>
      </c>
      <c r="D1852" t="s">
        <v>1763</v>
      </c>
      <c r="E1852" t="s">
        <v>656</v>
      </c>
      <c r="F1852" t="s">
        <v>14</v>
      </c>
      <c r="G1852" t="s">
        <v>222</v>
      </c>
      <c r="H1852" t="s">
        <v>88</v>
      </c>
      <c r="I1852" t="s">
        <v>17</v>
      </c>
      <c r="J1852" t="s">
        <v>1764</v>
      </c>
      <c r="K1852" s="1845">
        <v>860</v>
      </c>
      <c r="L1852" t="s">
        <v>57</v>
      </c>
      <c r="M1852">
        <v>1</v>
      </c>
      <c r="P1852" t="s">
        <v>18</v>
      </c>
    </row>
    <row r="1853" spans="1:16" ht="77.099999999999994" customHeight="1" x14ac:dyDescent="0.25">
      <c r="A1853" s="3266"/>
      <c r="B1853" t="s">
        <v>1765</v>
      </c>
      <c r="C1853" t="s">
        <v>1766</v>
      </c>
      <c r="D1853" t="s">
        <v>1431</v>
      </c>
      <c r="E1853" t="s">
        <v>656</v>
      </c>
      <c r="F1853" t="s">
        <v>14</v>
      </c>
      <c r="G1853" t="s">
        <v>1153</v>
      </c>
      <c r="H1853" t="s">
        <v>101</v>
      </c>
      <c r="I1853" t="s">
        <v>17</v>
      </c>
      <c r="J1853" t="s">
        <v>1478</v>
      </c>
      <c r="K1853" s="1846">
        <v>390</v>
      </c>
      <c r="L1853" t="s">
        <v>24</v>
      </c>
      <c r="M1853">
        <v>1</v>
      </c>
      <c r="P1853" t="s">
        <v>18</v>
      </c>
    </row>
    <row r="1854" spans="1:16" x14ac:dyDescent="0.25">
      <c r="A1854" s="3266"/>
      <c r="B1854" t="s">
        <v>1765</v>
      </c>
      <c r="C1854" t="s">
        <v>1766</v>
      </c>
      <c r="D1854" t="s">
        <v>1431</v>
      </c>
      <c r="E1854" t="s">
        <v>656</v>
      </c>
      <c r="F1854" t="s">
        <v>14</v>
      </c>
      <c r="G1854" t="s">
        <v>1153</v>
      </c>
      <c r="H1854" t="s">
        <v>101</v>
      </c>
      <c r="I1854" t="s">
        <v>17</v>
      </c>
      <c r="J1854" t="s">
        <v>1478</v>
      </c>
      <c r="K1854" s="1847">
        <v>390</v>
      </c>
      <c r="L1854" t="s">
        <v>38</v>
      </c>
      <c r="M1854">
        <v>0</v>
      </c>
      <c r="P1854" t="s">
        <v>18</v>
      </c>
    </row>
    <row r="1855" spans="1:16" ht="77.099999999999994" customHeight="1" x14ac:dyDescent="0.25">
      <c r="A1855" s="3266"/>
      <c r="B1855" t="s">
        <v>1767</v>
      </c>
      <c r="C1855" t="s">
        <v>1768</v>
      </c>
      <c r="D1855" t="s">
        <v>1769</v>
      </c>
      <c r="E1855" t="s">
        <v>656</v>
      </c>
      <c r="F1855" t="s">
        <v>14</v>
      </c>
      <c r="G1855" t="s">
        <v>1153</v>
      </c>
      <c r="H1855" t="s">
        <v>109</v>
      </c>
      <c r="I1855" t="s">
        <v>17</v>
      </c>
      <c r="J1855" t="s">
        <v>1770</v>
      </c>
      <c r="K1855" s="1848">
        <v>530</v>
      </c>
      <c r="L1855" t="s">
        <v>31</v>
      </c>
      <c r="M1855">
        <v>1</v>
      </c>
      <c r="P1855" t="s">
        <v>18</v>
      </c>
    </row>
    <row r="1856" spans="1:16" x14ac:dyDescent="0.25">
      <c r="A1856" s="3266"/>
      <c r="B1856" t="s">
        <v>1767</v>
      </c>
      <c r="C1856" t="s">
        <v>1768</v>
      </c>
      <c r="D1856" t="s">
        <v>1769</v>
      </c>
      <c r="E1856" t="s">
        <v>656</v>
      </c>
      <c r="F1856" t="s">
        <v>14</v>
      </c>
      <c r="G1856" t="s">
        <v>1153</v>
      </c>
      <c r="H1856" t="s">
        <v>109</v>
      </c>
      <c r="I1856" t="s">
        <v>17</v>
      </c>
      <c r="J1856" t="s">
        <v>1770</v>
      </c>
      <c r="K1856" s="1849">
        <v>530</v>
      </c>
      <c r="L1856" t="s">
        <v>38</v>
      </c>
      <c r="M1856">
        <v>1</v>
      </c>
      <c r="P1856" t="s">
        <v>18</v>
      </c>
    </row>
    <row r="1857" spans="1:16" x14ac:dyDescent="0.25">
      <c r="A1857" s="3266"/>
      <c r="B1857" t="s">
        <v>1767</v>
      </c>
      <c r="C1857" t="s">
        <v>1768</v>
      </c>
      <c r="D1857" t="s">
        <v>1769</v>
      </c>
      <c r="E1857" t="s">
        <v>656</v>
      </c>
      <c r="F1857" t="s">
        <v>14</v>
      </c>
      <c r="G1857" t="s">
        <v>1153</v>
      </c>
      <c r="H1857" t="s">
        <v>109</v>
      </c>
      <c r="I1857" t="s">
        <v>17</v>
      </c>
      <c r="J1857" t="s">
        <v>1770</v>
      </c>
      <c r="K1857" s="1850">
        <v>530</v>
      </c>
      <c r="L1857" t="s">
        <v>21</v>
      </c>
      <c r="M1857">
        <v>1</v>
      </c>
      <c r="P1857" t="s">
        <v>18</v>
      </c>
    </row>
    <row r="1858" spans="1:16" x14ac:dyDescent="0.25">
      <c r="A1858" s="3266"/>
      <c r="B1858" t="s">
        <v>1767</v>
      </c>
      <c r="C1858" t="s">
        <v>1768</v>
      </c>
      <c r="D1858" t="s">
        <v>1769</v>
      </c>
      <c r="E1858" t="s">
        <v>656</v>
      </c>
      <c r="F1858" t="s">
        <v>14</v>
      </c>
      <c r="G1858" t="s">
        <v>1153</v>
      </c>
      <c r="H1858" t="s">
        <v>109</v>
      </c>
      <c r="I1858" t="s">
        <v>17</v>
      </c>
      <c r="J1858" t="s">
        <v>1770</v>
      </c>
      <c r="K1858" s="1851">
        <v>530</v>
      </c>
      <c r="L1858" t="s">
        <v>19</v>
      </c>
      <c r="M1858">
        <v>0</v>
      </c>
      <c r="P1858" t="s">
        <v>18</v>
      </c>
    </row>
    <row r="1859" spans="1:16" ht="77.099999999999994" customHeight="1" x14ac:dyDescent="0.25">
      <c r="A1859" s="3266"/>
      <c r="B1859" t="s">
        <v>1771</v>
      </c>
      <c r="C1859" t="s">
        <v>1772</v>
      </c>
      <c r="D1859" t="s">
        <v>1773</v>
      </c>
      <c r="E1859" t="s">
        <v>656</v>
      </c>
      <c r="F1859" t="s">
        <v>14</v>
      </c>
      <c r="G1859" t="s">
        <v>1153</v>
      </c>
      <c r="H1859" t="s">
        <v>33</v>
      </c>
      <c r="I1859" t="s">
        <v>17</v>
      </c>
      <c r="J1859" t="s">
        <v>1703</v>
      </c>
      <c r="K1859" s="1852">
        <v>460</v>
      </c>
      <c r="L1859" t="s">
        <v>24</v>
      </c>
      <c r="M1859">
        <v>1</v>
      </c>
      <c r="O1859" t="s">
        <v>1774</v>
      </c>
      <c r="P1859" t="s">
        <v>18</v>
      </c>
    </row>
    <row r="1860" spans="1:16" x14ac:dyDescent="0.25">
      <c r="A1860" s="3266"/>
      <c r="B1860" t="s">
        <v>1771</v>
      </c>
      <c r="C1860" t="s">
        <v>1772</v>
      </c>
      <c r="D1860" t="s">
        <v>1773</v>
      </c>
      <c r="E1860" t="s">
        <v>656</v>
      </c>
      <c r="F1860" t="s">
        <v>14</v>
      </c>
      <c r="G1860" t="s">
        <v>1153</v>
      </c>
      <c r="H1860" t="s">
        <v>33</v>
      </c>
      <c r="I1860" t="s">
        <v>17</v>
      </c>
      <c r="J1860" t="s">
        <v>1703</v>
      </c>
      <c r="K1860" s="1853">
        <v>460</v>
      </c>
      <c r="L1860" t="s">
        <v>38</v>
      </c>
      <c r="M1860">
        <v>1</v>
      </c>
      <c r="O1860" t="s">
        <v>1774</v>
      </c>
      <c r="P1860" t="s">
        <v>18</v>
      </c>
    </row>
    <row r="1861" spans="1:16" x14ac:dyDescent="0.25">
      <c r="A1861" s="3266"/>
      <c r="B1861" t="s">
        <v>1771</v>
      </c>
      <c r="C1861" t="s">
        <v>1772</v>
      </c>
      <c r="D1861" t="s">
        <v>1773</v>
      </c>
      <c r="E1861" t="s">
        <v>656</v>
      </c>
      <c r="F1861" t="s">
        <v>14</v>
      </c>
      <c r="G1861" t="s">
        <v>1153</v>
      </c>
      <c r="H1861" t="s">
        <v>33</v>
      </c>
      <c r="I1861" t="s">
        <v>17</v>
      </c>
      <c r="J1861" t="s">
        <v>1703</v>
      </c>
      <c r="K1861" s="1854">
        <v>460</v>
      </c>
      <c r="L1861" t="s">
        <v>19</v>
      </c>
      <c r="M1861">
        <v>1</v>
      </c>
      <c r="O1861" t="s">
        <v>1774</v>
      </c>
      <c r="P1861" t="s">
        <v>18</v>
      </c>
    </row>
    <row r="1862" spans="1:16" x14ac:dyDescent="0.25">
      <c r="A1862" s="3266"/>
      <c r="B1862" t="s">
        <v>1771</v>
      </c>
      <c r="C1862" t="s">
        <v>1772</v>
      </c>
      <c r="D1862" t="s">
        <v>1773</v>
      </c>
      <c r="E1862" t="s">
        <v>656</v>
      </c>
      <c r="F1862" t="s">
        <v>14</v>
      </c>
      <c r="G1862" t="s">
        <v>1153</v>
      </c>
      <c r="H1862" t="s">
        <v>33</v>
      </c>
      <c r="I1862" t="s">
        <v>17</v>
      </c>
      <c r="J1862" t="s">
        <v>1703</v>
      </c>
      <c r="K1862" s="1855">
        <v>460</v>
      </c>
      <c r="L1862" t="s">
        <v>23</v>
      </c>
      <c r="M1862">
        <v>1</v>
      </c>
      <c r="O1862" t="s">
        <v>1774</v>
      </c>
      <c r="P1862" t="s">
        <v>18</v>
      </c>
    </row>
    <row r="1863" spans="1:16" ht="77.099999999999994" customHeight="1" x14ac:dyDescent="0.25">
      <c r="A1863" s="3266"/>
      <c r="B1863" t="s">
        <v>1775</v>
      </c>
      <c r="C1863" t="s">
        <v>1776</v>
      </c>
      <c r="D1863" t="s">
        <v>1777</v>
      </c>
      <c r="E1863" t="s">
        <v>656</v>
      </c>
      <c r="F1863" t="s">
        <v>14</v>
      </c>
      <c r="G1863" t="s">
        <v>1153</v>
      </c>
      <c r="H1863" t="s">
        <v>35</v>
      </c>
      <c r="I1863" t="s">
        <v>17</v>
      </c>
      <c r="J1863" t="s">
        <v>1469</v>
      </c>
      <c r="K1863" s="1856">
        <v>450</v>
      </c>
      <c r="L1863" t="s">
        <v>24</v>
      </c>
      <c r="M1863">
        <v>1</v>
      </c>
      <c r="O1863" t="s">
        <v>1774</v>
      </c>
      <c r="P1863" t="s">
        <v>18</v>
      </c>
    </row>
    <row r="1864" spans="1:16" x14ac:dyDescent="0.25">
      <c r="A1864" s="3266"/>
      <c r="B1864" t="s">
        <v>1775</v>
      </c>
      <c r="C1864" t="s">
        <v>1776</v>
      </c>
      <c r="D1864" t="s">
        <v>1777</v>
      </c>
      <c r="E1864" t="s">
        <v>656</v>
      </c>
      <c r="F1864" t="s">
        <v>14</v>
      </c>
      <c r="G1864" t="s">
        <v>1153</v>
      </c>
      <c r="H1864" t="s">
        <v>35</v>
      </c>
      <c r="I1864" t="s">
        <v>17</v>
      </c>
      <c r="J1864" t="s">
        <v>1469</v>
      </c>
      <c r="K1864" s="1857">
        <v>450</v>
      </c>
      <c r="L1864" t="s">
        <v>31</v>
      </c>
      <c r="M1864">
        <v>0</v>
      </c>
      <c r="O1864" t="s">
        <v>1774</v>
      </c>
      <c r="P1864" t="s">
        <v>18</v>
      </c>
    </row>
    <row r="1865" spans="1:16" x14ac:dyDescent="0.25">
      <c r="A1865" s="3266"/>
      <c r="B1865" t="s">
        <v>1775</v>
      </c>
      <c r="C1865" t="s">
        <v>1776</v>
      </c>
      <c r="D1865" t="s">
        <v>1777</v>
      </c>
      <c r="E1865" t="s">
        <v>656</v>
      </c>
      <c r="F1865" t="s">
        <v>14</v>
      </c>
      <c r="G1865" t="s">
        <v>1153</v>
      </c>
      <c r="H1865" t="s">
        <v>35</v>
      </c>
      <c r="I1865" t="s">
        <v>17</v>
      </c>
      <c r="J1865" t="s">
        <v>1469</v>
      </c>
      <c r="K1865" s="1858">
        <v>450</v>
      </c>
      <c r="L1865" t="s">
        <v>38</v>
      </c>
      <c r="M1865">
        <v>1</v>
      </c>
      <c r="O1865" t="s">
        <v>1774</v>
      </c>
      <c r="P1865" t="s">
        <v>18</v>
      </c>
    </row>
    <row r="1866" spans="1:16" x14ac:dyDescent="0.25">
      <c r="A1866" s="3266"/>
      <c r="B1866" t="s">
        <v>1775</v>
      </c>
      <c r="C1866" t="s">
        <v>1776</v>
      </c>
      <c r="D1866" t="s">
        <v>1777</v>
      </c>
      <c r="E1866" t="s">
        <v>656</v>
      </c>
      <c r="F1866" t="s">
        <v>14</v>
      </c>
      <c r="G1866" t="s">
        <v>1153</v>
      </c>
      <c r="H1866" t="s">
        <v>35</v>
      </c>
      <c r="I1866" t="s">
        <v>17</v>
      </c>
      <c r="J1866" t="s">
        <v>1469</v>
      </c>
      <c r="K1866" s="1859">
        <v>450</v>
      </c>
      <c r="L1866" t="s">
        <v>21</v>
      </c>
      <c r="M1866">
        <v>1</v>
      </c>
      <c r="O1866" t="s">
        <v>1774</v>
      </c>
      <c r="P1866" t="s">
        <v>18</v>
      </c>
    </row>
    <row r="1867" spans="1:16" x14ac:dyDescent="0.25">
      <c r="A1867" s="3266"/>
      <c r="B1867" t="s">
        <v>1775</v>
      </c>
      <c r="C1867" t="s">
        <v>1776</v>
      </c>
      <c r="D1867" t="s">
        <v>1777</v>
      </c>
      <c r="E1867" t="s">
        <v>656</v>
      </c>
      <c r="F1867" t="s">
        <v>14</v>
      </c>
      <c r="G1867" t="s">
        <v>1153</v>
      </c>
      <c r="H1867" t="s">
        <v>35</v>
      </c>
      <c r="I1867" t="s">
        <v>17</v>
      </c>
      <c r="J1867" t="s">
        <v>1469</v>
      </c>
      <c r="K1867" s="1860">
        <v>450</v>
      </c>
      <c r="L1867" t="s">
        <v>19</v>
      </c>
      <c r="M1867">
        <v>0</v>
      </c>
      <c r="O1867" t="s">
        <v>1774</v>
      </c>
      <c r="P1867" t="s">
        <v>18</v>
      </c>
    </row>
    <row r="1868" spans="1:16" ht="77.099999999999994" customHeight="1" x14ac:dyDescent="0.25">
      <c r="A1868" s="3266"/>
      <c r="B1868" t="s">
        <v>1778</v>
      </c>
      <c r="C1868" t="s">
        <v>1779</v>
      </c>
      <c r="D1868" t="s">
        <v>1597</v>
      </c>
      <c r="E1868" t="s">
        <v>656</v>
      </c>
      <c r="F1868" t="s">
        <v>14</v>
      </c>
      <c r="G1868" t="s">
        <v>1141</v>
      </c>
      <c r="H1868" t="s">
        <v>16</v>
      </c>
      <c r="I1868" t="s">
        <v>17</v>
      </c>
      <c r="J1868" t="s">
        <v>1452</v>
      </c>
      <c r="K1868" s="1861">
        <v>570</v>
      </c>
      <c r="L1868" t="s">
        <v>90</v>
      </c>
      <c r="M1868">
        <v>1</v>
      </c>
      <c r="P1868" t="s">
        <v>18</v>
      </c>
    </row>
    <row r="1869" spans="1:16" x14ac:dyDescent="0.25">
      <c r="A1869" s="3266"/>
      <c r="B1869" t="s">
        <v>1778</v>
      </c>
      <c r="C1869" t="s">
        <v>1779</v>
      </c>
      <c r="D1869" t="s">
        <v>1597</v>
      </c>
      <c r="E1869" t="s">
        <v>656</v>
      </c>
      <c r="F1869" t="s">
        <v>14</v>
      </c>
      <c r="G1869" t="s">
        <v>1141</v>
      </c>
      <c r="H1869" t="s">
        <v>16</v>
      </c>
      <c r="I1869" t="s">
        <v>17</v>
      </c>
      <c r="J1869" t="s">
        <v>1452</v>
      </c>
      <c r="K1869" s="1862">
        <v>570</v>
      </c>
      <c r="L1869" t="s">
        <v>57</v>
      </c>
      <c r="M1869">
        <v>1</v>
      </c>
      <c r="P1869" t="s">
        <v>18</v>
      </c>
    </row>
    <row r="1870" spans="1:16" x14ac:dyDescent="0.25">
      <c r="A1870" s="3266"/>
      <c r="B1870" t="s">
        <v>1778</v>
      </c>
      <c r="C1870" t="s">
        <v>1779</v>
      </c>
      <c r="D1870" t="s">
        <v>1597</v>
      </c>
      <c r="E1870" t="s">
        <v>656</v>
      </c>
      <c r="F1870" t="s">
        <v>14</v>
      </c>
      <c r="G1870" t="s">
        <v>1141</v>
      </c>
      <c r="H1870" t="s">
        <v>16</v>
      </c>
      <c r="I1870" t="s">
        <v>17</v>
      </c>
      <c r="J1870" t="s">
        <v>1452</v>
      </c>
      <c r="K1870" s="1863">
        <v>570</v>
      </c>
      <c r="L1870" t="s">
        <v>59</v>
      </c>
      <c r="M1870">
        <v>1</v>
      </c>
      <c r="P1870" t="s">
        <v>18</v>
      </c>
    </row>
    <row r="1871" spans="1:16" x14ac:dyDescent="0.25">
      <c r="A1871" s="3266"/>
      <c r="B1871" t="s">
        <v>1778</v>
      </c>
      <c r="C1871" t="s">
        <v>1779</v>
      </c>
      <c r="D1871" t="s">
        <v>1597</v>
      </c>
      <c r="E1871" t="s">
        <v>656</v>
      </c>
      <c r="F1871" t="s">
        <v>14</v>
      </c>
      <c r="G1871" t="s">
        <v>1141</v>
      </c>
      <c r="H1871" t="s">
        <v>16</v>
      </c>
      <c r="I1871" t="s">
        <v>17</v>
      </c>
      <c r="J1871" t="s">
        <v>1452</v>
      </c>
      <c r="K1871" s="1864">
        <v>570</v>
      </c>
      <c r="L1871" t="s">
        <v>23</v>
      </c>
      <c r="M1871">
        <v>1</v>
      </c>
      <c r="P1871" t="s">
        <v>18</v>
      </c>
    </row>
    <row r="1872" spans="1:16" ht="77.099999999999994" customHeight="1" x14ac:dyDescent="0.25">
      <c r="A1872" s="3266"/>
      <c r="B1872" t="s">
        <v>1780</v>
      </c>
      <c r="C1872" t="s">
        <v>1781</v>
      </c>
      <c r="D1872" t="s">
        <v>1782</v>
      </c>
      <c r="E1872" t="s">
        <v>656</v>
      </c>
      <c r="F1872" t="s">
        <v>14</v>
      </c>
      <c r="G1872" t="s">
        <v>1783</v>
      </c>
      <c r="H1872" t="s">
        <v>16</v>
      </c>
      <c r="I1872" t="s">
        <v>17</v>
      </c>
      <c r="J1872" t="s">
        <v>1764</v>
      </c>
      <c r="K1872" s="1865">
        <v>330</v>
      </c>
      <c r="L1872" t="s">
        <v>21</v>
      </c>
      <c r="M1872">
        <v>0</v>
      </c>
      <c r="O1872" t="s">
        <v>1784</v>
      </c>
      <c r="P1872" t="s">
        <v>18</v>
      </c>
    </row>
    <row r="1873" spans="1:16" x14ac:dyDescent="0.25">
      <c r="A1873" s="3266"/>
      <c r="B1873" t="s">
        <v>1780</v>
      </c>
      <c r="C1873" t="s">
        <v>1781</v>
      </c>
      <c r="D1873" t="s">
        <v>1782</v>
      </c>
      <c r="E1873" t="s">
        <v>656</v>
      </c>
      <c r="F1873" t="s">
        <v>14</v>
      </c>
      <c r="G1873" t="s">
        <v>1783</v>
      </c>
      <c r="H1873" t="s">
        <v>16</v>
      </c>
      <c r="I1873" t="s">
        <v>17</v>
      </c>
      <c r="J1873" t="s">
        <v>1764</v>
      </c>
      <c r="K1873" s="1866">
        <v>330</v>
      </c>
      <c r="L1873" t="s">
        <v>92</v>
      </c>
      <c r="M1873">
        <v>1</v>
      </c>
      <c r="O1873" t="s">
        <v>1784</v>
      </c>
      <c r="P1873" t="s">
        <v>18</v>
      </c>
    </row>
    <row r="1874" spans="1:16" ht="77.099999999999994" customHeight="1" x14ac:dyDescent="0.25">
      <c r="A1874" s="3266"/>
      <c r="B1874" t="s">
        <v>1785</v>
      </c>
      <c r="C1874" t="s">
        <v>1786</v>
      </c>
      <c r="D1874" t="s">
        <v>41</v>
      </c>
      <c r="E1874" t="s">
        <v>656</v>
      </c>
      <c r="F1874" t="s">
        <v>14</v>
      </c>
      <c r="G1874" t="s">
        <v>1787</v>
      </c>
      <c r="H1874" t="s">
        <v>35</v>
      </c>
      <c r="I1874" t="s">
        <v>17</v>
      </c>
      <c r="J1874" t="s">
        <v>1524</v>
      </c>
      <c r="K1874" s="1867">
        <v>410</v>
      </c>
      <c r="L1874" t="s">
        <v>21</v>
      </c>
      <c r="M1874">
        <v>2</v>
      </c>
      <c r="O1874" t="s">
        <v>1788</v>
      </c>
      <c r="P1874" t="s">
        <v>18</v>
      </c>
    </row>
    <row r="1875" spans="1:16" x14ac:dyDescent="0.25">
      <c r="A1875" s="3266"/>
      <c r="B1875" t="s">
        <v>1785</v>
      </c>
      <c r="C1875" t="s">
        <v>1786</v>
      </c>
      <c r="D1875" t="s">
        <v>41</v>
      </c>
      <c r="E1875" t="s">
        <v>656</v>
      </c>
      <c r="F1875" t="s">
        <v>14</v>
      </c>
      <c r="G1875" t="s">
        <v>1787</v>
      </c>
      <c r="H1875" t="s">
        <v>35</v>
      </c>
      <c r="I1875" t="s">
        <v>17</v>
      </c>
      <c r="J1875" t="s">
        <v>1524</v>
      </c>
      <c r="K1875" s="1868">
        <v>410</v>
      </c>
      <c r="L1875" t="s">
        <v>19</v>
      </c>
      <c r="M1875">
        <v>0</v>
      </c>
      <c r="O1875" t="s">
        <v>1788</v>
      </c>
      <c r="P1875" t="s">
        <v>18</v>
      </c>
    </row>
    <row r="1876" spans="1:16" ht="77.099999999999994" customHeight="1" x14ac:dyDescent="0.25">
      <c r="A1876" s="3266"/>
      <c r="B1876" t="s">
        <v>1789</v>
      </c>
      <c r="C1876" t="s">
        <v>1790</v>
      </c>
      <c r="D1876" t="s">
        <v>1791</v>
      </c>
      <c r="E1876" t="s">
        <v>656</v>
      </c>
      <c r="G1876" t="s">
        <v>1756</v>
      </c>
      <c r="H1876" t="s">
        <v>35</v>
      </c>
      <c r="I1876" t="s">
        <v>17</v>
      </c>
      <c r="J1876" t="s">
        <v>1092</v>
      </c>
      <c r="K1876" s="1869">
        <v>595</v>
      </c>
      <c r="L1876" t="s">
        <v>90</v>
      </c>
      <c r="M1876">
        <v>0</v>
      </c>
      <c r="P1876" t="s">
        <v>18</v>
      </c>
    </row>
    <row r="1877" spans="1:16" x14ac:dyDescent="0.25">
      <c r="A1877" s="3266"/>
      <c r="B1877" t="s">
        <v>1789</v>
      </c>
      <c r="C1877" t="s">
        <v>1790</v>
      </c>
      <c r="D1877" t="s">
        <v>1791</v>
      </c>
      <c r="E1877" t="s">
        <v>656</v>
      </c>
      <c r="G1877" t="s">
        <v>1756</v>
      </c>
      <c r="H1877" t="s">
        <v>35</v>
      </c>
      <c r="I1877" t="s">
        <v>17</v>
      </c>
      <c r="J1877" t="s">
        <v>1092</v>
      </c>
      <c r="K1877" s="1870">
        <v>595</v>
      </c>
      <c r="L1877" t="s">
        <v>38</v>
      </c>
      <c r="M1877">
        <v>0</v>
      </c>
      <c r="P1877" t="s">
        <v>18</v>
      </c>
    </row>
    <row r="1878" spans="1:16" x14ac:dyDescent="0.25">
      <c r="A1878" s="3266"/>
      <c r="B1878" t="s">
        <v>1789</v>
      </c>
      <c r="C1878" t="s">
        <v>1790</v>
      </c>
      <c r="D1878" t="s">
        <v>1791</v>
      </c>
      <c r="E1878" t="s">
        <v>656</v>
      </c>
      <c r="G1878" t="s">
        <v>1756</v>
      </c>
      <c r="H1878" t="s">
        <v>35</v>
      </c>
      <c r="I1878" t="s">
        <v>17</v>
      </c>
      <c r="J1878" t="s">
        <v>1092</v>
      </c>
      <c r="K1878" s="1871">
        <v>595</v>
      </c>
      <c r="L1878" t="s">
        <v>59</v>
      </c>
      <c r="M1878">
        <v>0</v>
      </c>
      <c r="P1878" t="s">
        <v>18</v>
      </c>
    </row>
    <row r="1879" spans="1:16" x14ac:dyDescent="0.25">
      <c r="A1879" s="3266"/>
      <c r="B1879" t="s">
        <v>1789</v>
      </c>
      <c r="C1879" t="s">
        <v>1790</v>
      </c>
      <c r="D1879" t="s">
        <v>1791</v>
      </c>
      <c r="E1879" t="s">
        <v>656</v>
      </c>
      <c r="G1879" t="s">
        <v>1756</v>
      </c>
      <c r="H1879" t="s">
        <v>35</v>
      </c>
      <c r="I1879" t="s">
        <v>17</v>
      </c>
      <c r="J1879" t="s">
        <v>1092</v>
      </c>
      <c r="K1879" s="1872">
        <v>595</v>
      </c>
      <c r="L1879" t="s">
        <v>23</v>
      </c>
      <c r="M1879">
        <v>1</v>
      </c>
      <c r="P1879" t="s">
        <v>18</v>
      </c>
    </row>
    <row r="1880" spans="1:16" ht="77.099999999999994" customHeight="1" x14ac:dyDescent="0.25">
      <c r="A1880" s="3266"/>
      <c r="B1880" t="s">
        <v>1792</v>
      </c>
      <c r="C1880" t="s">
        <v>1793</v>
      </c>
      <c r="D1880" t="s">
        <v>1794</v>
      </c>
      <c r="E1880" t="s">
        <v>656</v>
      </c>
      <c r="F1880" t="s">
        <v>844</v>
      </c>
      <c r="G1880" t="s">
        <v>1136</v>
      </c>
      <c r="H1880" t="s">
        <v>101</v>
      </c>
      <c r="I1880" t="s">
        <v>17</v>
      </c>
      <c r="J1880" t="s">
        <v>1524</v>
      </c>
      <c r="K1880" s="1873">
        <v>230</v>
      </c>
      <c r="L1880" t="s">
        <v>31</v>
      </c>
      <c r="M1880">
        <v>1</v>
      </c>
      <c r="P1880" t="s">
        <v>18</v>
      </c>
    </row>
    <row r="1881" spans="1:16" x14ac:dyDescent="0.25">
      <c r="A1881" s="3266"/>
      <c r="B1881" t="s">
        <v>1792</v>
      </c>
      <c r="C1881" t="s">
        <v>1793</v>
      </c>
      <c r="D1881" t="s">
        <v>1794</v>
      </c>
      <c r="E1881" t="s">
        <v>656</v>
      </c>
      <c r="F1881" t="s">
        <v>844</v>
      </c>
      <c r="G1881" t="s">
        <v>1136</v>
      </c>
      <c r="H1881" t="s">
        <v>101</v>
      </c>
      <c r="I1881" t="s">
        <v>17</v>
      </c>
      <c r="J1881" t="s">
        <v>1524</v>
      </c>
      <c r="K1881" s="1874">
        <v>230</v>
      </c>
      <c r="L1881" t="s">
        <v>38</v>
      </c>
      <c r="M1881">
        <v>1</v>
      </c>
      <c r="P1881" t="s">
        <v>18</v>
      </c>
    </row>
    <row r="1882" spans="1:16" x14ac:dyDescent="0.25">
      <c r="A1882" s="3266"/>
      <c r="B1882" t="s">
        <v>1792</v>
      </c>
      <c r="C1882" t="s">
        <v>1793</v>
      </c>
      <c r="D1882" t="s">
        <v>1794</v>
      </c>
      <c r="E1882" t="s">
        <v>656</v>
      </c>
      <c r="F1882" t="s">
        <v>844</v>
      </c>
      <c r="G1882" t="s">
        <v>1136</v>
      </c>
      <c r="H1882" t="s">
        <v>101</v>
      </c>
      <c r="I1882" t="s">
        <v>17</v>
      </c>
      <c r="J1882" t="s">
        <v>1524</v>
      </c>
      <c r="K1882" s="1875">
        <v>230</v>
      </c>
      <c r="L1882" t="s">
        <v>21</v>
      </c>
      <c r="M1882">
        <v>1</v>
      </c>
      <c r="P1882" t="s">
        <v>18</v>
      </c>
    </row>
    <row r="1883" spans="1:16" x14ac:dyDescent="0.25">
      <c r="A1883" s="3266"/>
      <c r="B1883" t="s">
        <v>1792</v>
      </c>
      <c r="C1883" t="s">
        <v>1793</v>
      </c>
      <c r="D1883" t="s">
        <v>1794</v>
      </c>
      <c r="E1883" t="s">
        <v>656</v>
      </c>
      <c r="F1883" t="s">
        <v>844</v>
      </c>
      <c r="G1883" t="s">
        <v>1136</v>
      </c>
      <c r="H1883" t="s">
        <v>101</v>
      </c>
      <c r="I1883" t="s">
        <v>17</v>
      </c>
      <c r="J1883" t="s">
        <v>1524</v>
      </c>
      <c r="K1883" s="1876">
        <v>230</v>
      </c>
      <c r="L1883" t="s">
        <v>19</v>
      </c>
      <c r="M1883">
        <v>0</v>
      </c>
      <c r="P1883" t="s">
        <v>18</v>
      </c>
    </row>
    <row r="1884" spans="1:16" ht="77.099999999999994" customHeight="1" x14ac:dyDescent="0.25">
      <c r="A1884" s="3266"/>
      <c r="B1884" t="s">
        <v>1795</v>
      </c>
      <c r="C1884" t="s">
        <v>1796</v>
      </c>
      <c r="D1884" t="s">
        <v>1797</v>
      </c>
      <c r="E1884" t="s">
        <v>1030</v>
      </c>
      <c r="F1884" t="s">
        <v>14</v>
      </c>
      <c r="G1884" t="s">
        <v>1798</v>
      </c>
      <c r="H1884" t="s">
        <v>20</v>
      </c>
      <c r="I1884" t="s">
        <v>17</v>
      </c>
      <c r="J1884" t="s">
        <v>1524</v>
      </c>
      <c r="K1884" s="1877">
        <v>119</v>
      </c>
      <c r="L1884" t="s">
        <v>24</v>
      </c>
      <c r="M1884">
        <v>1</v>
      </c>
      <c r="P1884" t="s">
        <v>18</v>
      </c>
    </row>
    <row r="1885" spans="1:16" x14ac:dyDescent="0.25">
      <c r="A1885" s="3266"/>
      <c r="B1885" t="s">
        <v>1795</v>
      </c>
      <c r="C1885" t="s">
        <v>1796</v>
      </c>
      <c r="D1885" t="s">
        <v>1797</v>
      </c>
      <c r="E1885" t="s">
        <v>1030</v>
      </c>
      <c r="F1885" t="s">
        <v>14</v>
      </c>
      <c r="G1885" t="s">
        <v>1798</v>
      </c>
      <c r="H1885" t="s">
        <v>20</v>
      </c>
      <c r="I1885" t="s">
        <v>17</v>
      </c>
      <c r="J1885" t="s">
        <v>1524</v>
      </c>
      <c r="K1885" s="1878">
        <v>119</v>
      </c>
      <c r="L1885" t="s">
        <v>31</v>
      </c>
      <c r="M1885">
        <v>1</v>
      </c>
      <c r="P1885" t="s">
        <v>18</v>
      </c>
    </row>
    <row r="1886" spans="1:16" x14ac:dyDescent="0.25">
      <c r="A1886" s="3266"/>
      <c r="B1886" t="s">
        <v>1795</v>
      </c>
      <c r="C1886" t="s">
        <v>1796</v>
      </c>
      <c r="D1886" t="s">
        <v>1797</v>
      </c>
      <c r="E1886" t="s">
        <v>1030</v>
      </c>
      <c r="F1886" t="s">
        <v>14</v>
      </c>
      <c r="G1886" t="s">
        <v>1798</v>
      </c>
      <c r="H1886" t="s">
        <v>20</v>
      </c>
      <c r="I1886" t="s">
        <v>17</v>
      </c>
      <c r="J1886" t="s">
        <v>1524</v>
      </c>
      <c r="K1886" s="1879">
        <v>119</v>
      </c>
      <c r="L1886" t="s">
        <v>38</v>
      </c>
      <c r="M1886">
        <v>0</v>
      </c>
      <c r="P1886" t="s">
        <v>18</v>
      </c>
    </row>
    <row r="1887" spans="1:16" x14ac:dyDescent="0.25">
      <c r="A1887" s="3266"/>
      <c r="B1887" t="s">
        <v>1795</v>
      </c>
      <c r="C1887" t="s">
        <v>1796</v>
      </c>
      <c r="D1887" t="s">
        <v>1797</v>
      </c>
      <c r="E1887" t="s">
        <v>1030</v>
      </c>
      <c r="F1887" t="s">
        <v>14</v>
      </c>
      <c r="G1887" t="s">
        <v>1798</v>
      </c>
      <c r="H1887" t="s">
        <v>20</v>
      </c>
      <c r="I1887" t="s">
        <v>17</v>
      </c>
      <c r="J1887" t="s">
        <v>1524</v>
      </c>
      <c r="K1887" s="1880">
        <v>119</v>
      </c>
      <c r="L1887" t="s">
        <v>21</v>
      </c>
      <c r="M1887">
        <v>0</v>
      </c>
      <c r="P1887" t="s">
        <v>18</v>
      </c>
    </row>
    <row r="1888" spans="1:16" x14ac:dyDescent="0.25">
      <c r="A1888" s="3266"/>
      <c r="B1888" t="s">
        <v>1795</v>
      </c>
      <c r="C1888" t="s">
        <v>1796</v>
      </c>
      <c r="D1888" t="s">
        <v>1797</v>
      </c>
      <c r="E1888" t="s">
        <v>1030</v>
      </c>
      <c r="F1888" t="s">
        <v>14</v>
      </c>
      <c r="G1888" t="s">
        <v>1798</v>
      </c>
      <c r="H1888" t="s">
        <v>20</v>
      </c>
      <c r="I1888" t="s">
        <v>17</v>
      </c>
      <c r="J1888" t="s">
        <v>1524</v>
      </c>
      <c r="K1888" s="1881">
        <v>119</v>
      </c>
      <c r="L1888" t="s">
        <v>92</v>
      </c>
      <c r="M1888">
        <v>0</v>
      </c>
      <c r="P1888" t="s">
        <v>18</v>
      </c>
    </row>
    <row r="1889" spans="1:16" ht="77.099999999999994" customHeight="1" x14ac:dyDescent="0.25">
      <c r="A1889" s="3266"/>
      <c r="B1889" t="s">
        <v>1799</v>
      </c>
      <c r="C1889" t="s">
        <v>1800</v>
      </c>
      <c r="D1889" t="s">
        <v>1801</v>
      </c>
      <c r="E1889" t="s">
        <v>656</v>
      </c>
      <c r="F1889" t="s">
        <v>14</v>
      </c>
      <c r="G1889" t="s">
        <v>1802</v>
      </c>
      <c r="H1889" t="s">
        <v>33</v>
      </c>
      <c r="I1889" t="s">
        <v>17</v>
      </c>
      <c r="J1889" t="s">
        <v>1528</v>
      </c>
      <c r="K1889" s="1882">
        <v>125</v>
      </c>
      <c r="L1889" t="s">
        <v>31</v>
      </c>
      <c r="M1889">
        <v>0</v>
      </c>
      <c r="P1889" t="s">
        <v>18</v>
      </c>
    </row>
    <row r="1890" spans="1:16" x14ac:dyDescent="0.25">
      <c r="A1890" s="3266"/>
      <c r="B1890" t="s">
        <v>1799</v>
      </c>
      <c r="C1890" t="s">
        <v>1800</v>
      </c>
      <c r="D1890" t="s">
        <v>1801</v>
      </c>
      <c r="E1890" t="s">
        <v>656</v>
      </c>
      <c r="F1890" t="s">
        <v>14</v>
      </c>
      <c r="G1890" t="s">
        <v>1802</v>
      </c>
      <c r="H1890" t="s">
        <v>33</v>
      </c>
      <c r="I1890" t="s">
        <v>17</v>
      </c>
      <c r="J1890" t="s">
        <v>1528</v>
      </c>
      <c r="K1890" s="1883">
        <v>125</v>
      </c>
      <c r="L1890" t="s">
        <v>38</v>
      </c>
      <c r="M1890">
        <v>1</v>
      </c>
      <c r="P1890" t="s">
        <v>18</v>
      </c>
    </row>
    <row r="1891" spans="1:16" x14ac:dyDescent="0.25">
      <c r="A1891" s="3266"/>
      <c r="B1891" t="s">
        <v>1799</v>
      </c>
      <c r="C1891" t="s">
        <v>1800</v>
      </c>
      <c r="D1891" t="s">
        <v>1801</v>
      </c>
      <c r="E1891" t="s">
        <v>656</v>
      </c>
      <c r="F1891" t="s">
        <v>14</v>
      </c>
      <c r="G1891" t="s">
        <v>1802</v>
      </c>
      <c r="H1891" t="s">
        <v>33</v>
      </c>
      <c r="I1891" t="s">
        <v>17</v>
      </c>
      <c r="J1891" t="s">
        <v>1528</v>
      </c>
      <c r="K1891" s="1884">
        <v>125</v>
      </c>
      <c r="L1891" t="s">
        <v>19</v>
      </c>
      <c r="M1891">
        <v>0</v>
      </c>
      <c r="P1891" t="s">
        <v>18</v>
      </c>
    </row>
    <row r="1892" spans="1:16" x14ac:dyDescent="0.25">
      <c r="A1892" s="3266"/>
      <c r="B1892" t="s">
        <v>1799</v>
      </c>
      <c r="C1892" t="s">
        <v>1800</v>
      </c>
      <c r="D1892" t="s">
        <v>1801</v>
      </c>
      <c r="E1892" t="s">
        <v>656</v>
      </c>
      <c r="F1892" t="s">
        <v>14</v>
      </c>
      <c r="G1892" t="s">
        <v>1802</v>
      </c>
      <c r="H1892" t="s">
        <v>33</v>
      </c>
      <c r="I1892" t="s">
        <v>17</v>
      </c>
      <c r="J1892" t="s">
        <v>1528</v>
      </c>
      <c r="K1892" s="1885">
        <v>125</v>
      </c>
      <c r="L1892" t="s">
        <v>23</v>
      </c>
      <c r="M1892">
        <v>0</v>
      </c>
      <c r="P1892" t="s">
        <v>18</v>
      </c>
    </row>
    <row r="1893" spans="1:16" x14ac:dyDescent="0.25">
      <c r="A1893" s="3266"/>
      <c r="B1893" t="s">
        <v>1799</v>
      </c>
      <c r="C1893" t="s">
        <v>1800</v>
      </c>
      <c r="D1893" t="s">
        <v>1801</v>
      </c>
      <c r="E1893" t="s">
        <v>656</v>
      </c>
      <c r="F1893" t="s">
        <v>14</v>
      </c>
      <c r="G1893" t="s">
        <v>1802</v>
      </c>
      <c r="H1893" t="s">
        <v>33</v>
      </c>
      <c r="I1893" t="s">
        <v>17</v>
      </c>
      <c r="J1893" t="s">
        <v>1528</v>
      </c>
      <c r="K1893" s="1886">
        <v>125</v>
      </c>
      <c r="L1893" t="s">
        <v>92</v>
      </c>
      <c r="M1893">
        <v>0</v>
      </c>
      <c r="P1893" t="s">
        <v>18</v>
      </c>
    </row>
    <row r="1894" spans="1:16" ht="77.099999999999994" customHeight="1" x14ac:dyDescent="0.25">
      <c r="A1894" s="3266"/>
      <c r="B1894" t="s">
        <v>1803</v>
      </c>
      <c r="C1894" t="s">
        <v>1804</v>
      </c>
      <c r="D1894" t="s">
        <v>1805</v>
      </c>
      <c r="E1894" t="s">
        <v>656</v>
      </c>
      <c r="F1894" t="s">
        <v>330</v>
      </c>
      <c r="G1894" t="s">
        <v>464</v>
      </c>
      <c r="H1894" t="s">
        <v>126</v>
      </c>
      <c r="I1894" t="s">
        <v>17</v>
      </c>
      <c r="J1894" t="s">
        <v>1524</v>
      </c>
      <c r="K1894" s="1887">
        <v>230</v>
      </c>
      <c r="L1894" t="s">
        <v>602</v>
      </c>
      <c r="M1894">
        <v>1</v>
      </c>
      <c r="P1894" t="s">
        <v>1293</v>
      </c>
    </row>
    <row r="1895" spans="1:16" x14ac:dyDescent="0.25">
      <c r="A1895" s="3266"/>
      <c r="B1895" t="s">
        <v>1803</v>
      </c>
      <c r="C1895" t="s">
        <v>1804</v>
      </c>
      <c r="D1895" t="s">
        <v>1805</v>
      </c>
      <c r="E1895" t="s">
        <v>656</v>
      </c>
      <c r="F1895" t="s">
        <v>330</v>
      </c>
      <c r="G1895" t="s">
        <v>464</v>
      </c>
      <c r="H1895" t="s">
        <v>126</v>
      </c>
      <c r="I1895" t="s">
        <v>17</v>
      </c>
      <c r="J1895" t="s">
        <v>1524</v>
      </c>
      <c r="K1895" s="1888">
        <v>230</v>
      </c>
      <c r="L1895" t="s">
        <v>27</v>
      </c>
      <c r="M1895">
        <v>0</v>
      </c>
      <c r="P1895" t="s">
        <v>1293</v>
      </c>
    </row>
    <row r="1896" spans="1:16" x14ac:dyDescent="0.25">
      <c r="A1896" s="3266"/>
      <c r="B1896" t="s">
        <v>1803</v>
      </c>
      <c r="C1896" t="s">
        <v>1804</v>
      </c>
      <c r="D1896" t="s">
        <v>1805</v>
      </c>
      <c r="E1896" t="s">
        <v>656</v>
      </c>
      <c r="F1896" t="s">
        <v>330</v>
      </c>
      <c r="G1896" t="s">
        <v>464</v>
      </c>
      <c r="H1896" t="s">
        <v>126</v>
      </c>
      <c r="I1896" t="s">
        <v>17</v>
      </c>
      <c r="J1896" t="s">
        <v>1524</v>
      </c>
      <c r="K1896" s="1889">
        <v>230</v>
      </c>
      <c r="L1896" t="s">
        <v>27</v>
      </c>
      <c r="M1896">
        <v>0</v>
      </c>
      <c r="P1896" t="s">
        <v>1293</v>
      </c>
    </row>
    <row r="1897" spans="1:16" x14ac:dyDescent="0.25">
      <c r="A1897" s="3266"/>
      <c r="B1897" t="s">
        <v>1803</v>
      </c>
      <c r="C1897" t="s">
        <v>1804</v>
      </c>
      <c r="D1897" t="s">
        <v>1805</v>
      </c>
      <c r="E1897" t="s">
        <v>656</v>
      </c>
      <c r="F1897" t="s">
        <v>330</v>
      </c>
      <c r="G1897" t="s">
        <v>464</v>
      </c>
      <c r="H1897" t="s">
        <v>126</v>
      </c>
      <c r="I1897" t="s">
        <v>17</v>
      </c>
      <c r="J1897" t="s">
        <v>1524</v>
      </c>
      <c r="K1897" s="1890">
        <v>230</v>
      </c>
      <c r="L1897" t="s">
        <v>32</v>
      </c>
      <c r="M1897">
        <v>0</v>
      </c>
      <c r="P1897" t="s">
        <v>1293</v>
      </c>
    </row>
    <row r="1898" spans="1:16" x14ac:dyDescent="0.25">
      <c r="A1898" s="3266"/>
      <c r="B1898" t="s">
        <v>1803</v>
      </c>
      <c r="C1898" t="s">
        <v>1804</v>
      </c>
      <c r="D1898" t="s">
        <v>1805</v>
      </c>
      <c r="E1898" t="s">
        <v>656</v>
      </c>
      <c r="F1898" t="s">
        <v>330</v>
      </c>
      <c r="G1898" t="s">
        <v>464</v>
      </c>
      <c r="H1898" t="s">
        <v>126</v>
      </c>
      <c r="I1898" t="s">
        <v>17</v>
      </c>
      <c r="J1898" t="s">
        <v>1524</v>
      </c>
      <c r="K1898" s="1891">
        <v>230</v>
      </c>
      <c r="L1898" t="s">
        <v>39</v>
      </c>
      <c r="M1898">
        <v>0</v>
      </c>
      <c r="P1898" t="s">
        <v>1293</v>
      </c>
    </row>
    <row r="1899" spans="1:16" x14ac:dyDescent="0.25">
      <c r="A1899" s="3266"/>
      <c r="B1899" t="s">
        <v>1803</v>
      </c>
      <c r="C1899" t="s">
        <v>1804</v>
      </c>
      <c r="D1899" t="s">
        <v>1805</v>
      </c>
      <c r="E1899" t="s">
        <v>656</v>
      </c>
      <c r="F1899" t="s">
        <v>330</v>
      </c>
      <c r="G1899" t="s">
        <v>464</v>
      </c>
      <c r="H1899" t="s">
        <v>126</v>
      </c>
      <c r="I1899" t="s">
        <v>17</v>
      </c>
      <c r="J1899" t="s">
        <v>1524</v>
      </c>
      <c r="K1899" s="1892">
        <v>230</v>
      </c>
      <c r="L1899" t="s">
        <v>467</v>
      </c>
      <c r="M1899">
        <v>0</v>
      </c>
      <c r="P1899" t="s">
        <v>1293</v>
      </c>
    </row>
    <row r="1900" spans="1:16" x14ac:dyDescent="0.25">
      <c r="A1900" s="3266"/>
      <c r="B1900" t="s">
        <v>1803</v>
      </c>
      <c r="C1900" t="s">
        <v>1804</v>
      </c>
      <c r="D1900" t="s">
        <v>1805</v>
      </c>
      <c r="E1900" t="s">
        <v>656</v>
      </c>
      <c r="F1900" t="s">
        <v>330</v>
      </c>
      <c r="G1900" t="s">
        <v>464</v>
      </c>
      <c r="H1900" t="s">
        <v>126</v>
      </c>
      <c r="I1900" t="s">
        <v>17</v>
      </c>
      <c r="J1900" t="s">
        <v>1524</v>
      </c>
      <c r="K1900" s="1893">
        <v>230</v>
      </c>
      <c r="L1900" t="s">
        <v>469</v>
      </c>
      <c r="M1900">
        <v>0</v>
      </c>
      <c r="P1900" t="s">
        <v>1293</v>
      </c>
    </row>
    <row r="1901" spans="1:16" x14ac:dyDescent="0.25">
      <c r="A1901" s="3266"/>
      <c r="B1901" t="s">
        <v>1803</v>
      </c>
      <c r="C1901" t="s">
        <v>1804</v>
      </c>
      <c r="D1901" t="s">
        <v>1805</v>
      </c>
      <c r="E1901" t="s">
        <v>656</v>
      </c>
      <c r="F1901" t="s">
        <v>330</v>
      </c>
      <c r="G1901" t="s">
        <v>464</v>
      </c>
      <c r="H1901" t="s">
        <v>126</v>
      </c>
      <c r="I1901" t="s">
        <v>17</v>
      </c>
      <c r="J1901" t="s">
        <v>1524</v>
      </c>
      <c r="K1901" s="1894">
        <v>230</v>
      </c>
      <c r="L1901" t="s">
        <v>603</v>
      </c>
      <c r="M1901">
        <v>0</v>
      </c>
      <c r="P1901" t="s">
        <v>1293</v>
      </c>
    </row>
    <row r="1902" spans="1:16" ht="77.099999999999994" customHeight="1" x14ac:dyDescent="0.25">
      <c r="A1902" s="3266"/>
      <c r="B1902" t="s">
        <v>1806</v>
      </c>
      <c r="C1902" t="s">
        <v>1807</v>
      </c>
      <c r="D1902" t="s">
        <v>1808</v>
      </c>
      <c r="E1902" t="s">
        <v>656</v>
      </c>
      <c r="F1902" t="s">
        <v>25</v>
      </c>
      <c r="G1902" t="s">
        <v>464</v>
      </c>
      <c r="H1902" t="s">
        <v>20</v>
      </c>
      <c r="I1902" t="s">
        <v>17</v>
      </c>
      <c r="J1902" t="s">
        <v>1092</v>
      </c>
      <c r="K1902" s="1895">
        <v>230</v>
      </c>
      <c r="L1902" t="s">
        <v>602</v>
      </c>
      <c r="M1902">
        <v>1</v>
      </c>
      <c r="P1902" t="s">
        <v>1293</v>
      </c>
    </row>
    <row r="1903" spans="1:16" x14ac:dyDescent="0.25">
      <c r="A1903" s="3266"/>
      <c r="B1903" t="s">
        <v>1806</v>
      </c>
      <c r="C1903" t="s">
        <v>1807</v>
      </c>
      <c r="D1903" t="s">
        <v>1808</v>
      </c>
      <c r="E1903" t="s">
        <v>656</v>
      </c>
      <c r="F1903" t="s">
        <v>25</v>
      </c>
      <c r="G1903" t="s">
        <v>464</v>
      </c>
      <c r="H1903" t="s">
        <v>20</v>
      </c>
      <c r="I1903" t="s">
        <v>17</v>
      </c>
      <c r="J1903" t="s">
        <v>1092</v>
      </c>
      <c r="K1903" s="1896">
        <v>230</v>
      </c>
      <c r="L1903" t="s">
        <v>32</v>
      </c>
      <c r="M1903">
        <v>0</v>
      </c>
      <c r="P1903" t="s">
        <v>1293</v>
      </c>
    </row>
    <row r="1904" spans="1:16" x14ac:dyDescent="0.25">
      <c r="A1904" s="3266"/>
      <c r="B1904" t="s">
        <v>1806</v>
      </c>
      <c r="C1904" t="s">
        <v>1807</v>
      </c>
      <c r="D1904" t="s">
        <v>1808</v>
      </c>
      <c r="E1904" t="s">
        <v>656</v>
      </c>
      <c r="F1904" t="s">
        <v>25</v>
      </c>
      <c r="G1904" t="s">
        <v>464</v>
      </c>
      <c r="H1904" t="s">
        <v>20</v>
      </c>
      <c r="I1904" t="s">
        <v>17</v>
      </c>
      <c r="J1904" t="s">
        <v>1092</v>
      </c>
      <c r="K1904" s="1897">
        <v>230</v>
      </c>
      <c r="L1904" t="s">
        <v>39</v>
      </c>
      <c r="M1904">
        <v>0</v>
      </c>
      <c r="P1904" t="s">
        <v>1293</v>
      </c>
    </row>
    <row r="1905" spans="1:16" x14ac:dyDescent="0.25">
      <c r="A1905" s="3266"/>
      <c r="B1905" t="s">
        <v>1806</v>
      </c>
      <c r="C1905" t="s">
        <v>1807</v>
      </c>
      <c r="D1905" t="s">
        <v>1808</v>
      </c>
      <c r="E1905" t="s">
        <v>656</v>
      </c>
      <c r="F1905" t="s">
        <v>25</v>
      </c>
      <c r="G1905" t="s">
        <v>464</v>
      </c>
      <c r="H1905" t="s">
        <v>20</v>
      </c>
      <c r="I1905" t="s">
        <v>17</v>
      </c>
      <c r="J1905" t="s">
        <v>1092</v>
      </c>
      <c r="K1905" s="1898">
        <v>230</v>
      </c>
      <c r="L1905" t="s">
        <v>466</v>
      </c>
      <c r="M1905">
        <v>0</v>
      </c>
      <c r="P1905" t="s">
        <v>1293</v>
      </c>
    </row>
    <row r="1906" spans="1:16" x14ac:dyDescent="0.25">
      <c r="A1906" s="3266"/>
      <c r="B1906" t="s">
        <v>1806</v>
      </c>
      <c r="C1906" t="s">
        <v>1807</v>
      </c>
      <c r="D1906" t="s">
        <v>1808</v>
      </c>
      <c r="E1906" t="s">
        <v>656</v>
      </c>
      <c r="F1906" t="s">
        <v>25</v>
      </c>
      <c r="G1906" t="s">
        <v>464</v>
      </c>
      <c r="H1906" t="s">
        <v>20</v>
      </c>
      <c r="I1906" t="s">
        <v>17</v>
      </c>
      <c r="J1906" t="s">
        <v>1092</v>
      </c>
      <c r="K1906" s="1899">
        <v>230</v>
      </c>
      <c r="L1906" t="s">
        <v>467</v>
      </c>
      <c r="M1906">
        <v>0</v>
      </c>
      <c r="P1906" t="s">
        <v>1293</v>
      </c>
    </row>
    <row r="1907" spans="1:16" x14ac:dyDescent="0.25">
      <c r="A1907" s="3266"/>
      <c r="B1907" t="s">
        <v>1806</v>
      </c>
      <c r="C1907" t="s">
        <v>1807</v>
      </c>
      <c r="D1907" t="s">
        <v>1808</v>
      </c>
      <c r="E1907" t="s">
        <v>656</v>
      </c>
      <c r="F1907" t="s">
        <v>25</v>
      </c>
      <c r="G1907" t="s">
        <v>464</v>
      </c>
      <c r="H1907" t="s">
        <v>20</v>
      </c>
      <c r="I1907" t="s">
        <v>17</v>
      </c>
      <c r="J1907" t="s">
        <v>1092</v>
      </c>
      <c r="K1907" s="1900">
        <v>230</v>
      </c>
      <c r="L1907" t="s">
        <v>469</v>
      </c>
      <c r="M1907">
        <v>0</v>
      </c>
      <c r="P1907" t="s">
        <v>1293</v>
      </c>
    </row>
    <row r="1908" spans="1:16" x14ac:dyDescent="0.25">
      <c r="A1908" s="3266"/>
      <c r="B1908" t="s">
        <v>1806</v>
      </c>
      <c r="C1908" t="s">
        <v>1807</v>
      </c>
      <c r="D1908" t="s">
        <v>1808</v>
      </c>
      <c r="E1908" t="s">
        <v>656</v>
      </c>
      <c r="F1908" t="s">
        <v>25</v>
      </c>
      <c r="G1908" t="s">
        <v>464</v>
      </c>
      <c r="H1908" t="s">
        <v>20</v>
      </c>
      <c r="I1908" t="s">
        <v>17</v>
      </c>
      <c r="J1908" t="s">
        <v>1092</v>
      </c>
      <c r="K1908" s="1901">
        <v>230</v>
      </c>
      <c r="L1908" t="s">
        <v>603</v>
      </c>
      <c r="M1908">
        <v>0</v>
      </c>
      <c r="P1908" t="s">
        <v>1293</v>
      </c>
    </row>
    <row r="1909" spans="1:16" ht="77.099999999999994" customHeight="1" x14ac:dyDescent="0.25">
      <c r="A1909" s="3266"/>
      <c r="B1909" t="s">
        <v>1809</v>
      </c>
      <c r="C1909" t="s">
        <v>1810</v>
      </c>
      <c r="D1909" t="s">
        <v>1811</v>
      </c>
      <c r="E1909" t="s">
        <v>1027</v>
      </c>
      <c r="F1909" t="s">
        <v>25</v>
      </c>
      <c r="G1909" t="s">
        <v>464</v>
      </c>
      <c r="H1909" t="s">
        <v>33</v>
      </c>
      <c r="I1909" t="s">
        <v>17</v>
      </c>
      <c r="J1909" t="s">
        <v>1757</v>
      </c>
      <c r="K1909" s="1902">
        <v>180</v>
      </c>
      <c r="L1909" t="s">
        <v>602</v>
      </c>
      <c r="M1909">
        <v>1</v>
      </c>
      <c r="P1909" t="s">
        <v>1293</v>
      </c>
    </row>
    <row r="1910" spans="1:16" x14ac:dyDescent="0.25">
      <c r="A1910" s="3266"/>
      <c r="B1910" t="s">
        <v>1809</v>
      </c>
      <c r="C1910" t="s">
        <v>1810</v>
      </c>
      <c r="D1910" t="s">
        <v>1811</v>
      </c>
      <c r="E1910" t="s">
        <v>1027</v>
      </c>
      <c r="F1910" t="s">
        <v>25</v>
      </c>
      <c r="G1910" t="s">
        <v>464</v>
      </c>
      <c r="H1910" t="s">
        <v>33</v>
      </c>
      <c r="I1910" t="s">
        <v>17</v>
      </c>
      <c r="J1910" t="s">
        <v>1757</v>
      </c>
      <c r="K1910" s="1903">
        <v>180</v>
      </c>
      <c r="L1910" t="s">
        <v>27</v>
      </c>
      <c r="M1910">
        <v>0</v>
      </c>
      <c r="P1910" t="s">
        <v>1293</v>
      </c>
    </row>
    <row r="1911" spans="1:16" x14ac:dyDescent="0.25">
      <c r="A1911" s="3266"/>
      <c r="B1911" t="s">
        <v>1809</v>
      </c>
      <c r="C1911" t="s">
        <v>1810</v>
      </c>
      <c r="D1911" t="s">
        <v>1811</v>
      </c>
      <c r="E1911" t="s">
        <v>1027</v>
      </c>
      <c r="F1911" t="s">
        <v>25</v>
      </c>
      <c r="G1911" t="s">
        <v>464</v>
      </c>
      <c r="H1911" t="s">
        <v>33</v>
      </c>
      <c r="I1911" t="s">
        <v>17</v>
      </c>
      <c r="J1911" t="s">
        <v>1757</v>
      </c>
      <c r="K1911" s="1904">
        <v>180</v>
      </c>
      <c r="L1911" t="s">
        <v>32</v>
      </c>
      <c r="M1911">
        <v>0</v>
      </c>
      <c r="P1911" t="s">
        <v>1293</v>
      </c>
    </row>
    <row r="1912" spans="1:16" x14ac:dyDescent="0.25">
      <c r="A1912" s="3266"/>
      <c r="B1912" t="s">
        <v>1809</v>
      </c>
      <c r="C1912" t="s">
        <v>1810</v>
      </c>
      <c r="D1912" t="s">
        <v>1811</v>
      </c>
      <c r="E1912" t="s">
        <v>1027</v>
      </c>
      <c r="F1912" t="s">
        <v>25</v>
      </c>
      <c r="G1912" t="s">
        <v>464</v>
      </c>
      <c r="H1912" t="s">
        <v>33</v>
      </c>
      <c r="I1912" t="s">
        <v>17</v>
      </c>
      <c r="J1912" t="s">
        <v>1757</v>
      </c>
      <c r="K1912" s="1905">
        <v>180</v>
      </c>
      <c r="L1912" t="s">
        <v>39</v>
      </c>
      <c r="M1912">
        <v>0</v>
      </c>
      <c r="P1912" t="s">
        <v>1293</v>
      </c>
    </row>
    <row r="1913" spans="1:16" x14ac:dyDescent="0.25">
      <c r="A1913" s="3266"/>
      <c r="B1913" t="s">
        <v>1809</v>
      </c>
      <c r="C1913" t="s">
        <v>1810</v>
      </c>
      <c r="D1913" t="s">
        <v>1811</v>
      </c>
      <c r="E1913" t="s">
        <v>1027</v>
      </c>
      <c r="F1913" t="s">
        <v>25</v>
      </c>
      <c r="G1913" t="s">
        <v>464</v>
      </c>
      <c r="H1913" t="s">
        <v>33</v>
      </c>
      <c r="I1913" t="s">
        <v>17</v>
      </c>
      <c r="J1913" t="s">
        <v>1757</v>
      </c>
      <c r="K1913" s="1906">
        <v>180</v>
      </c>
      <c r="L1913" t="s">
        <v>466</v>
      </c>
      <c r="M1913">
        <v>0</v>
      </c>
      <c r="P1913" t="s">
        <v>1293</v>
      </c>
    </row>
    <row r="1914" spans="1:16" x14ac:dyDescent="0.25">
      <c r="A1914" s="3266"/>
      <c r="B1914" t="s">
        <v>1809</v>
      </c>
      <c r="C1914" t="s">
        <v>1810</v>
      </c>
      <c r="D1914" t="s">
        <v>1811</v>
      </c>
      <c r="E1914" t="s">
        <v>1027</v>
      </c>
      <c r="F1914" t="s">
        <v>25</v>
      </c>
      <c r="G1914" t="s">
        <v>464</v>
      </c>
      <c r="H1914" t="s">
        <v>33</v>
      </c>
      <c r="I1914" t="s">
        <v>17</v>
      </c>
      <c r="J1914" t="s">
        <v>1757</v>
      </c>
      <c r="K1914" s="1907">
        <v>180</v>
      </c>
      <c r="L1914" t="s">
        <v>467</v>
      </c>
      <c r="M1914">
        <v>0</v>
      </c>
      <c r="P1914" t="s">
        <v>1293</v>
      </c>
    </row>
    <row r="1915" spans="1:16" x14ac:dyDescent="0.25">
      <c r="A1915" s="3266"/>
      <c r="B1915" t="s">
        <v>1809</v>
      </c>
      <c r="C1915" t="s">
        <v>1810</v>
      </c>
      <c r="D1915" t="s">
        <v>1811</v>
      </c>
      <c r="E1915" t="s">
        <v>1027</v>
      </c>
      <c r="F1915" t="s">
        <v>25</v>
      </c>
      <c r="G1915" t="s">
        <v>464</v>
      </c>
      <c r="H1915" t="s">
        <v>33</v>
      </c>
      <c r="I1915" t="s">
        <v>17</v>
      </c>
      <c r="J1915" t="s">
        <v>1757</v>
      </c>
      <c r="K1915" s="1908">
        <v>180</v>
      </c>
      <c r="L1915" t="s">
        <v>468</v>
      </c>
      <c r="M1915">
        <v>0</v>
      </c>
      <c r="P1915" t="s">
        <v>1293</v>
      </c>
    </row>
    <row r="1916" spans="1:16" x14ac:dyDescent="0.25">
      <c r="A1916" s="3266"/>
      <c r="B1916" t="s">
        <v>1809</v>
      </c>
      <c r="C1916" t="s">
        <v>1810</v>
      </c>
      <c r="D1916" t="s">
        <v>1811</v>
      </c>
      <c r="E1916" t="s">
        <v>1027</v>
      </c>
      <c r="F1916" t="s">
        <v>25</v>
      </c>
      <c r="G1916" t="s">
        <v>464</v>
      </c>
      <c r="H1916" t="s">
        <v>33</v>
      </c>
      <c r="I1916" t="s">
        <v>17</v>
      </c>
      <c r="J1916" t="s">
        <v>1757</v>
      </c>
      <c r="K1916" s="1909">
        <v>180</v>
      </c>
      <c r="L1916" t="s">
        <v>469</v>
      </c>
      <c r="M1916">
        <v>0</v>
      </c>
      <c r="P1916" t="s">
        <v>1293</v>
      </c>
    </row>
    <row r="1917" spans="1:16" x14ac:dyDescent="0.25">
      <c r="A1917" s="3266"/>
      <c r="B1917" t="s">
        <v>1809</v>
      </c>
      <c r="C1917" t="s">
        <v>1810</v>
      </c>
      <c r="D1917" t="s">
        <v>1811</v>
      </c>
      <c r="E1917" t="s">
        <v>1027</v>
      </c>
      <c r="F1917" t="s">
        <v>25</v>
      </c>
      <c r="G1917" t="s">
        <v>464</v>
      </c>
      <c r="H1917" t="s">
        <v>33</v>
      </c>
      <c r="I1917" t="s">
        <v>17</v>
      </c>
      <c r="J1917" t="s">
        <v>1757</v>
      </c>
      <c r="K1917" s="1910">
        <v>180</v>
      </c>
      <c r="L1917" t="s">
        <v>603</v>
      </c>
      <c r="M1917">
        <v>0</v>
      </c>
      <c r="P1917" t="s">
        <v>1293</v>
      </c>
    </row>
    <row r="1918" spans="1:16" ht="77.099999999999994" customHeight="1" x14ac:dyDescent="0.25">
      <c r="A1918" s="3266"/>
      <c r="B1918" t="s">
        <v>1812</v>
      </c>
      <c r="C1918" t="s">
        <v>1813</v>
      </c>
      <c r="D1918" t="s">
        <v>1814</v>
      </c>
      <c r="E1918" t="s">
        <v>1027</v>
      </c>
      <c r="F1918" t="s">
        <v>25</v>
      </c>
      <c r="G1918" t="s">
        <v>464</v>
      </c>
      <c r="H1918" t="s">
        <v>34</v>
      </c>
      <c r="I1918" t="s">
        <v>17</v>
      </c>
      <c r="J1918" t="s">
        <v>1533</v>
      </c>
      <c r="K1918" s="1911">
        <v>155</v>
      </c>
      <c r="L1918" t="s">
        <v>602</v>
      </c>
      <c r="M1918">
        <v>1</v>
      </c>
      <c r="P1918" t="s">
        <v>1293</v>
      </c>
    </row>
    <row r="1919" spans="1:16" x14ac:dyDescent="0.25">
      <c r="A1919" s="3266"/>
      <c r="B1919" t="s">
        <v>1812</v>
      </c>
      <c r="C1919" t="s">
        <v>1813</v>
      </c>
      <c r="D1919" t="s">
        <v>1814</v>
      </c>
      <c r="E1919" t="s">
        <v>1027</v>
      </c>
      <c r="F1919" t="s">
        <v>25</v>
      </c>
      <c r="G1919" t="s">
        <v>464</v>
      </c>
      <c r="H1919" t="s">
        <v>34</v>
      </c>
      <c r="I1919" t="s">
        <v>17</v>
      </c>
      <c r="J1919" t="s">
        <v>1533</v>
      </c>
      <c r="K1919" s="1912">
        <v>155</v>
      </c>
      <c r="L1919" t="s">
        <v>27</v>
      </c>
      <c r="M1919">
        <v>0</v>
      </c>
      <c r="P1919" t="s">
        <v>1293</v>
      </c>
    </row>
    <row r="1920" spans="1:16" x14ac:dyDescent="0.25">
      <c r="A1920" s="3266"/>
      <c r="B1920" t="s">
        <v>1812</v>
      </c>
      <c r="C1920" t="s">
        <v>1813</v>
      </c>
      <c r="D1920" t="s">
        <v>1814</v>
      </c>
      <c r="E1920" t="s">
        <v>1027</v>
      </c>
      <c r="F1920" t="s">
        <v>25</v>
      </c>
      <c r="G1920" t="s">
        <v>464</v>
      </c>
      <c r="H1920" t="s">
        <v>34</v>
      </c>
      <c r="I1920" t="s">
        <v>17</v>
      </c>
      <c r="J1920" t="s">
        <v>1533</v>
      </c>
      <c r="K1920" s="1913">
        <v>155</v>
      </c>
      <c r="L1920" t="s">
        <v>27</v>
      </c>
      <c r="M1920">
        <v>1</v>
      </c>
      <c r="P1920" t="s">
        <v>1293</v>
      </c>
    </row>
    <row r="1921" spans="1:16" x14ac:dyDescent="0.25">
      <c r="A1921" s="3266"/>
      <c r="B1921" t="s">
        <v>1812</v>
      </c>
      <c r="C1921" t="s">
        <v>1813</v>
      </c>
      <c r="D1921" t="s">
        <v>1814</v>
      </c>
      <c r="E1921" t="s">
        <v>1027</v>
      </c>
      <c r="F1921" t="s">
        <v>25</v>
      </c>
      <c r="G1921" t="s">
        <v>464</v>
      </c>
      <c r="H1921" t="s">
        <v>34</v>
      </c>
      <c r="I1921" t="s">
        <v>17</v>
      </c>
      <c r="J1921" t="s">
        <v>1533</v>
      </c>
      <c r="K1921" s="1914">
        <v>155</v>
      </c>
      <c r="L1921" t="s">
        <v>32</v>
      </c>
      <c r="M1921">
        <v>0</v>
      </c>
      <c r="P1921" t="s">
        <v>1293</v>
      </c>
    </row>
    <row r="1922" spans="1:16" x14ac:dyDescent="0.25">
      <c r="A1922" s="3266"/>
      <c r="B1922" t="s">
        <v>1812</v>
      </c>
      <c r="C1922" t="s">
        <v>1813</v>
      </c>
      <c r="D1922" t="s">
        <v>1814</v>
      </c>
      <c r="E1922" t="s">
        <v>1027</v>
      </c>
      <c r="F1922" t="s">
        <v>25</v>
      </c>
      <c r="G1922" t="s">
        <v>464</v>
      </c>
      <c r="H1922" t="s">
        <v>34</v>
      </c>
      <c r="I1922" t="s">
        <v>17</v>
      </c>
      <c r="J1922" t="s">
        <v>1533</v>
      </c>
      <c r="K1922" s="1915">
        <v>155</v>
      </c>
      <c r="L1922" t="s">
        <v>39</v>
      </c>
      <c r="M1922">
        <v>0</v>
      </c>
      <c r="P1922" t="s">
        <v>1293</v>
      </c>
    </row>
    <row r="1923" spans="1:16" x14ac:dyDescent="0.25">
      <c r="A1923" s="3266"/>
      <c r="B1923" t="s">
        <v>1812</v>
      </c>
      <c r="C1923" t="s">
        <v>1813</v>
      </c>
      <c r="D1923" t="s">
        <v>1814</v>
      </c>
      <c r="E1923" t="s">
        <v>1027</v>
      </c>
      <c r="F1923" t="s">
        <v>25</v>
      </c>
      <c r="G1923" t="s">
        <v>464</v>
      </c>
      <c r="H1923" t="s">
        <v>34</v>
      </c>
      <c r="I1923" t="s">
        <v>17</v>
      </c>
      <c r="J1923" t="s">
        <v>1533</v>
      </c>
      <c r="K1923" s="1916">
        <v>155</v>
      </c>
      <c r="L1923" t="s">
        <v>39</v>
      </c>
      <c r="M1923">
        <v>0</v>
      </c>
      <c r="P1923" t="s">
        <v>1293</v>
      </c>
    </row>
    <row r="1924" spans="1:16" x14ac:dyDescent="0.25">
      <c r="A1924" s="3266"/>
      <c r="B1924" t="s">
        <v>1812</v>
      </c>
      <c r="C1924" t="s">
        <v>1813</v>
      </c>
      <c r="D1924" t="s">
        <v>1814</v>
      </c>
      <c r="E1924" t="s">
        <v>1027</v>
      </c>
      <c r="F1924" t="s">
        <v>25</v>
      </c>
      <c r="G1924" t="s">
        <v>464</v>
      </c>
      <c r="H1924" t="s">
        <v>34</v>
      </c>
      <c r="I1924" t="s">
        <v>17</v>
      </c>
      <c r="J1924" t="s">
        <v>1533</v>
      </c>
      <c r="K1924" s="1917">
        <v>155</v>
      </c>
      <c r="L1924" t="s">
        <v>466</v>
      </c>
      <c r="M1924">
        <v>0</v>
      </c>
      <c r="P1924" t="s">
        <v>1293</v>
      </c>
    </row>
    <row r="1925" spans="1:16" x14ac:dyDescent="0.25">
      <c r="A1925" s="3266"/>
      <c r="B1925" t="s">
        <v>1812</v>
      </c>
      <c r="C1925" t="s">
        <v>1813</v>
      </c>
      <c r="D1925" t="s">
        <v>1814</v>
      </c>
      <c r="E1925" t="s">
        <v>1027</v>
      </c>
      <c r="F1925" t="s">
        <v>25</v>
      </c>
      <c r="G1925" t="s">
        <v>464</v>
      </c>
      <c r="H1925" t="s">
        <v>34</v>
      </c>
      <c r="I1925" t="s">
        <v>17</v>
      </c>
      <c r="J1925" t="s">
        <v>1533</v>
      </c>
      <c r="K1925" s="1918">
        <v>155</v>
      </c>
      <c r="L1925" t="s">
        <v>467</v>
      </c>
      <c r="M1925">
        <v>0</v>
      </c>
      <c r="P1925" t="s">
        <v>1293</v>
      </c>
    </row>
    <row r="1926" spans="1:16" x14ac:dyDescent="0.25">
      <c r="A1926" s="3266"/>
      <c r="B1926" t="s">
        <v>1812</v>
      </c>
      <c r="C1926" t="s">
        <v>1813</v>
      </c>
      <c r="D1926" t="s">
        <v>1814</v>
      </c>
      <c r="E1926" t="s">
        <v>1027</v>
      </c>
      <c r="F1926" t="s">
        <v>25</v>
      </c>
      <c r="G1926" t="s">
        <v>464</v>
      </c>
      <c r="H1926" t="s">
        <v>34</v>
      </c>
      <c r="I1926" t="s">
        <v>17</v>
      </c>
      <c r="J1926" t="s">
        <v>1533</v>
      </c>
      <c r="K1926" s="1919">
        <v>155</v>
      </c>
      <c r="L1926" t="s">
        <v>468</v>
      </c>
      <c r="M1926">
        <v>0</v>
      </c>
      <c r="P1926" t="s">
        <v>1293</v>
      </c>
    </row>
    <row r="1927" spans="1:16" x14ac:dyDescent="0.25">
      <c r="A1927" s="3266"/>
      <c r="B1927" t="s">
        <v>1812</v>
      </c>
      <c r="C1927" t="s">
        <v>1813</v>
      </c>
      <c r="D1927" t="s">
        <v>1814</v>
      </c>
      <c r="E1927" t="s">
        <v>1027</v>
      </c>
      <c r="F1927" t="s">
        <v>25</v>
      </c>
      <c r="G1927" t="s">
        <v>464</v>
      </c>
      <c r="H1927" t="s">
        <v>34</v>
      </c>
      <c r="I1927" t="s">
        <v>17</v>
      </c>
      <c r="J1927" t="s">
        <v>1533</v>
      </c>
      <c r="K1927" s="1920">
        <v>155</v>
      </c>
      <c r="L1927" t="s">
        <v>469</v>
      </c>
      <c r="M1927">
        <v>0</v>
      </c>
      <c r="P1927" t="s">
        <v>1293</v>
      </c>
    </row>
    <row r="1928" spans="1:16" x14ac:dyDescent="0.25">
      <c r="A1928" s="3266"/>
      <c r="B1928" t="s">
        <v>1812</v>
      </c>
      <c r="C1928" t="s">
        <v>1813</v>
      </c>
      <c r="D1928" t="s">
        <v>1814</v>
      </c>
      <c r="E1928" t="s">
        <v>1027</v>
      </c>
      <c r="F1928" t="s">
        <v>25</v>
      </c>
      <c r="G1928" t="s">
        <v>464</v>
      </c>
      <c r="H1928" t="s">
        <v>34</v>
      </c>
      <c r="I1928" t="s">
        <v>17</v>
      </c>
      <c r="J1928" t="s">
        <v>1533</v>
      </c>
      <c r="K1928" s="1921">
        <v>155</v>
      </c>
      <c r="L1928" t="s">
        <v>603</v>
      </c>
      <c r="M1928">
        <v>0</v>
      </c>
      <c r="P1928" t="s">
        <v>1293</v>
      </c>
    </row>
    <row r="1929" spans="1:16" ht="77.099999999999994" customHeight="1" x14ac:dyDescent="0.25">
      <c r="A1929" s="3266"/>
      <c r="B1929" t="s">
        <v>1815</v>
      </c>
      <c r="C1929" t="s">
        <v>1816</v>
      </c>
      <c r="D1929" t="s">
        <v>1817</v>
      </c>
      <c r="E1929" t="s">
        <v>1818</v>
      </c>
      <c r="F1929" t="s">
        <v>330</v>
      </c>
      <c r="G1929" t="s">
        <v>422</v>
      </c>
      <c r="H1929" t="s">
        <v>20</v>
      </c>
      <c r="I1929" t="s">
        <v>17</v>
      </c>
      <c r="J1929" t="s">
        <v>1819</v>
      </c>
      <c r="K1929" s="1922">
        <v>250</v>
      </c>
      <c r="L1929" t="s">
        <v>31</v>
      </c>
      <c r="M1929">
        <v>2</v>
      </c>
      <c r="P1929" t="s">
        <v>18</v>
      </c>
    </row>
    <row r="1930" spans="1:16" x14ac:dyDescent="0.25">
      <c r="A1930" s="3266"/>
      <c r="B1930" t="s">
        <v>1815</v>
      </c>
      <c r="C1930" t="s">
        <v>1816</v>
      </c>
      <c r="D1930" t="s">
        <v>1817</v>
      </c>
      <c r="E1930" t="s">
        <v>1818</v>
      </c>
      <c r="F1930" t="s">
        <v>330</v>
      </c>
      <c r="G1930" t="s">
        <v>422</v>
      </c>
      <c r="H1930" t="s">
        <v>20</v>
      </c>
      <c r="I1930" t="s">
        <v>17</v>
      </c>
      <c r="J1930" t="s">
        <v>1819</v>
      </c>
      <c r="K1930" s="1923">
        <v>250</v>
      </c>
      <c r="L1930" t="s">
        <v>21</v>
      </c>
      <c r="M1930">
        <v>0</v>
      </c>
      <c r="P1930" t="s">
        <v>18</v>
      </c>
    </row>
    <row r="1931" spans="1:16" ht="77.099999999999994" customHeight="1" x14ac:dyDescent="0.25">
      <c r="A1931" s="3266"/>
      <c r="B1931" t="s">
        <v>1820</v>
      </c>
      <c r="C1931" t="s">
        <v>1821</v>
      </c>
      <c r="D1931" t="s">
        <v>1822</v>
      </c>
      <c r="E1931" t="s">
        <v>1818</v>
      </c>
      <c r="F1931" t="s">
        <v>330</v>
      </c>
      <c r="G1931" t="s">
        <v>422</v>
      </c>
      <c r="H1931" t="s">
        <v>35</v>
      </c>
      <c r="I1931" t="s">
        <v>17</v>
      </c>
      <c r="J1931" t="s">
        <v>1819</v>
      </c>
      <c r="K1931" s="1924">
        <v>250</v>
      </c>
      <c r="L1931" t="s">
        <v>31</v>
      </c>
      <c r="M1931">
        <v>3</v>
      </c>
      <c r="P1931" t="s">
        <v>18</v>
      </c>
    </row>
    <row r="1932" spans="1:16" x14ac:dyDescent="0.25">
      <c r="A1932" s="3266"/>
      <c r="B1932" t="s">
        <v>1820</v>
      </c>
      <c r="C1932" t="s">
        <v>1821</v>
      </c>
      <c r="D1932" t="s">
        <v>1822</v>
      </c>
      <c r="E1932" t="s">
        <v>1818</v>
      </c>
      <c r="F1932" t="s">
        <v>330</v>
      </c>
      <c r="G1932" t="s">
        <v>422</v>
      </c>
      <c r="H1932" t="s">
        <v>35</v>
      </c>
      <c r="I1932" t="s">
        <v>17</v>
      </c>
      <c r="J1932" t="s">
        <v>1819</v>
      </c>
      <c r="K1932" s="1925">
        <v>250</v>
      </c>
      <c r="L1932" t="s">
        <v>21</v>
      </c>
      <c r="M1932">
        <v>3</v>
      </c>
      <c r="P1932" t="s">
        <v>18</v>
      </c>
    </row>
    <row r="1933" spans="1:16" x14ac:dyDescent="0.25">
      <c r="A1933" s="3266"/>
      <c r="B1933" t="s">
        <v>1820</v>
      </c>
      <c r="C1933" t="s">
        <v>1821</v>
      </c>
      <c r="D1933" t="s">
        <v>1822</v>
      </c>
      <c r="E1933" t="s">
        <v>1818</v>
      </c>
      <c r="F1933" t="s">
        <v>330</v>
      </c>
      <c r="G1933" t="s">
        <v>422</v>
      </c>
      <c r="H1933" t="s">
        <v>35</v>
      </c>
      <c r="I1933" t="s">
        <v>17</v>
      </c>
      <c r="J1933" t="s">
        <v>1819</v>
      </c>
      <c r="K1933" s="1926">
        <v>250</v>
      </c>
      <c r="L1933" t="s">
        <v>19</v>
      </c>
      <c r="M1933">
        <v>0</v>
      </c>
      <c r="P1933" t="s">
        <v>18</v>
      </c>
    </row>
    <row r="1934" spans="1:16" ht="77.099999999999994" customHeight="1" x14ac:dyDescent="0.25">
      <c r="A1934" s="3266"/>
      <c r="B1934" t="s">
        <v>1823</v>
      </c>
      <c r="C1934" t="s">
        <v>1824</v>
      </c>
      <c r="D1934" t="s">
        <v>1825</v>
      </c>
      <c r="E1934" t="s">
        <v>1826</v>
      </c>
      <c r="F1934" t="s">
        <v>330</v>
      </c>
      <c r="G1934" t="s">
        <v>422</v>
      </c>
      <c r="H1934" t="s">
        <v>33</v>
      </c>
      <c r="I1934" t="s">
        <v>17</v>
      </c>
      <c r="J1934" t="s">
        <v>1024</v>
      </c>
      <c r="K1934" s="1927">
        <v>250</v>
      </c>
      <c r="L1934" t="s">
        <v>31</v>
      </c>
      <c r="M1934">
        <v>4</v>
      </c>
      <c r="P1934" t="s">
        <v>18</v>
      </c>
    </row>
    <row r="1935" spans="1:16" x14ac:dyDescent="0.25">
      <c r="A1935" s="3266"/>
      <c r="B1935" t="s">
        <v>1823</v>
      </c>
      <c r="C1935" t="s">
        <v>1824</v>
      </c>
      <c r="D1935" t="s">
        <v>1825</v>
      </c>
      <c r="E1935" t="s">
        <v>1826</v>
      </c>
      <c r="F1935" t="s">
        <v>330</v>
      </c>
      <c r="G1935" t="s">
        <v>422</v>
      </c>
      <c r="H1935" t="s">
        <v>33</v>
      </c>
      <c r="I1935" t="s">
        <v>17</v>
      </c>
      <c r="J1935" t="s">
        <v>1024</v>
      </c>
      <c r="K1935" s="1928">
        <v>250</v>
      </c>
      <c r="L1935" t="s">
        <v>38</v>
      </c>
      <c r="M1935">
        <v>4</v>
      </c>
      <c r="P1935" t="s">
        <v>18</v>
      </c>
    </row>
    <row r="1936" spans="1:16" x14ac:dyDescent="0.25">
      <c r="A1936" s="3266"/>
      <c r="B1936" t="s">
        <v>1823</v>
      </c>
      <c r="C1936" t="s">
        <v>1824</v>
      </c>
      <c r="D1936" t="s">
        <v>1825</v>
      </c>
      <c r="E1936" t="s">
        <v>1826</v>
      </c>
      <c r="F1936" t="s">
        <v>330</v>
      </c>
      <c r="G1936" t="s">
        <v>422</v>
      </c>
      <c r="H1936" t="s">
        <v>33</v>
      </c>
      <c r="I1936" t="s">
        <v>17</v>
      </c>
      <c r="J1936" t="s">
        <v>1024</v>
      </c>
      <c r="K1936" s="1929">
        <v>250</v>
      </c>
      <c r="L1936" t="s">
        <v>21</v>
      </c>
      <c r="M1936">
        <v>0</v>
      </c>
      <c r="P1936" t="s">
        <v>18</v>
      </c>
    </row>
    <row r="1937" spans="1:16" x14ac:dyDescent="0.25">
      <c r="A1937" s="3266"/>
      <c r="B1937" t="s">
        <v>1823</v>
      </c>
      <c r="C1937" t="s">
        <v>1824</v>
      </c>
      <c r="D1937" t="s">
        <v>1825</v>
      </c>
      <c r="E1937" t="s">
        <v>1826</v>
      </c>
      <c r="F1937" t="s">
        <v>330</v>
      </c>
      <c r="G1937" t="s">
        <v>422</v>
      </c>
      <c r="H1937" t="s">
        <v>33</v>
      </c>
      <c r="I1937" t="s">
        <v>17</v>
      </c>
      <c r="J1937" t="s">
        <v>1024</v>
      </c>
      <c r="K1937" s="1930">
        <v>250</v>
      </c>
      <c r="L1937" t="s">
        <v>23</v>
      </c>
      <c r="M1937">
        <v>3</v>
      </c>
      <c r="P1937" t="s">
        <v>18</v>
      </c>
    </row>
    <row r="1938" spans="1:16" ht="77.099999999999994" customHeight="1" x14ac:dyDescent="0.25">
      <c r="A1938" s="3266"/>
      <c r="B1938" t="s">
        <v>1827</v>
      </c>
      <c r="C1938" t="s">
        <v>1828</v>
      </c>
      <c r="D1938" t="s">
        <v>1829</v>
      </c>
      <c r="E1938" t="s">
        <v>1830</v>
      </c>
      <c r="F1938" t="s">
        <v>14</v>
      </c>
      <c r="G1938" t="s">
        <v>422</v>
      </c>
      <c r="H1938" t="s">
        <v>40</v>
      </c>
      <c r="I1938" t="s">
        <v>17</v>
      </c>
      <c r="J1938" t="s">
        <v>1831</v>
      </c>
      <c r="K1938" s="1931">
        <v>40</v>
      </c>
      <c r="L1938" t="s">
        <v>31</v>
      </c>
      <c r="M1938">
        <v>7</v>
      </c>
      <c r="P1938" t="s">
        <v>18</v>
      </c>
    </row>
    <row r="1939" spans="1:16" x14ac:dyDescent="0.25">
      <c r="A1939" s="3266"/>
      <c r="B1939" t="s">
        <v>1827</v>
      </c>
      <c r="C1939" t="s">
        <v>1828</v>
      </c>
      <c r="D1939" t="s">
        <v>1829</v>
      </c>
      <c r="E1939" t="s">
        <v>1830</v>
      </c>
      <c r="F1939" t="s">
        <v>14</v>
      </c>
      <c r="G1939" t="s">
        <v>422</v>
      </c>
      <c r="H1939" t="s">
        <v>40</v>
      </c>
      <c r="I1939" t="s">
        <v>17</v>
      </c>
      <c r="J1939" t="s">
        <v>1832</v>
      </c>
      <c r="K1939" s="1932">
        <v>40</v>
      </c>
      <c r="L1939" t="s">
        <v>21</v>
      </c>
      <c r="M1939">
        <v>11</v>
      </c>
      <c r="P1939" t="s">
        <v>18</v>
      </c>
    </row>
    <row r="1940" spans="1:16" x14ac:dyDescent="0.25">
      <c r="A1940" s="3266"/>
      <c r="B1940" t="s">
        <v>1827</v>
      </c>
      <c r="C1940" t="s">
        <v>1828</v>
      </c>
      <c r="D1940" t="s">
        <v>1829</v>
      </c>
      <c r="E1940" t="s">
        <v>1830</v>
      </c>
      <c r="F1940" t="s">
        <v>14</v>
      </c>
      <c r="G1940" t="s">
        <v>422</v>
      </c>
      <c r="H1940" t="s">
        <v>40</v>
      </c>
      <c r="I1940" t="s">
        <v>17</v>
      </c>
      <c r="J1940" t="s">
        <v>1833</v>
      </c>
      <c r="K1940" s="1933">
        <v>40</v>
      </c>
      <c r="L1940" t="s">
        <v>23</v>
      </c>
      <c r="M1940">
        <v>12</v>
      </c>
      <c r="P1940" t="s">
        <v>18</v>
      </c>
    </row>
    <row r="1941" spans="1:16" x14ac:dyDescent="0.25">
      <c r="A1941" s="3266"/>
      <c r="B1941" t="s">
        <v>1827</v>
      </c>
      <c r="C1941" t="s">
        <v>1828</v>
      </c>
      <c r="D1941" t="s">
        <v>1829</v>
      </c>
      <c r="E1941" t="s">
        <v>1830</v>
      </c>
      <c r="F1941" t="s">
        <v>14</v>
      </c>
      <c r="G1941" t="s">
        <v>422</v>
      </c>
      <c r="H1941" t="s">
        <v>40</v>
      </c>
      <c r="I1941" t="s">
        <v>17</v>
      </c>
      <c r="J1941" t="s">
        <v>1834</v>
      </c>
      <c r="K1941" s="1934">
        <v>40</v>
      </c>
      <c r="L1941" t="s">
        <v>1028</v>
      </c>
      <c r="M1941">
        <v>0</v>
      </c>
      <c r="P1941" t="s">
        <v>18</v>
      </c>
    </row>
    <row r="1942" spans="1:16" ht="77.099999999999994" customHeight="1" x14ac:dyDescent="0.25">
      <c r="A1942" s="3266"/>
      <c r="B1942" t="s">
        <v>1835</v>
      </c>
      <c r="C1942" t="s">
        <v>1836</v>
      </c>
      <c r="D1942" t="s">
        <v>1837</v>
      </c>
      <c r="E1942" t="s">
        <v>1265</v>
      </c>
      <c r="G1942" t="s">
        <v>1838</v>
      </c>
      <c r="H1942" t="s">
        <v>55</v>
      </c>
      <c r="I1942" t="s">
        <v>17</v>
      </c>
      <c r="J1942" t="s">
        <v>1147</v>
      </c>
      <c r="K1942" s="1935">
        <v>39</v>
      </c>
      <c r="L1942" t="s">
        <v>38</v>
      </c>
      <c r="M1942">
        <v>2</v>
      </c>
      <c r="P1942" t="s">
        <v>18</v>
      </c>
    </row>
    <row r="1943" spans="1:16" x14ac:dyDescent="0.25">
      <c r="A1943" s="3266"/>
      <c r="B1943" t="s">
        <v>1835</v>
      </c>
      <c r="C1943" t="s">
        <v>1836</v>
      </c>
      <c r="D1943" t="s">
        <v>1837</v>
      </c>
      <c r="E1943" t="s">
        <v>1265</v>
      </c>
      <c r="G1943" t="s">
        <v>1838</v>
      </c>
      <c r="H1943" t="s">
        <v>55</v>
      </c>
      <c r="I1943" t="s">
        <v>17</v>
      </c>
      <c r="J1943" t="s">
        <v>1147</v>
      </c>
      <c r="K1943" s="1936">
        <v>39</v>
      </c>
      <c r="L1943" t="s">
        <v>21</v>
      </c>
      <c r="M1943">
        <v>2</v>
      </c>
      <c r="P1943" t="s">
        <v>18</v>
      </c>
    </row>
    <row r="1944" spans="1:16" x14ac:dyDescent="0.25">
      <c r="A1944" s="3266"/>
      <c r="B1944" t="s">
        <v>1835</v>
      </c>
      <c r="C1944" t="s">
        <v>1836</v>
      </c>
      <c r="D1944" t="s">
        <v>1837</v>
      </c>
      <c r="E1944" t="s">
        <v>1265</v>
      </c>
      <c r="G1944" t="s">
        <v>1838</v>
      </c>
      <c r="H1944" t="s">
        <v>55</v>
      </c>
      <c r="I1944" t="s">
        <v>17</v>
      </c>
      <c r="J1944" t="s">
        <v>1147</v>
      </c>
      <c r="K1944" s="1937">
        <v>39</v>
      </c>
      <c r="L1944" t="s">
        <v>19</v>
      </c>
      <c r="M1944">
        <v>1</v>
      </c>
      <c r="P1944" t="s">
        <v>18</v>
      </c>
    </row>
    <row r="1945" spans="1:16" x14ac:dyDescent="0.25">
      <c r="A1945" s="3266"/>
      <c r="B1945" t="s">
        <v>1835</v>
      </c>
      <c r="C1945" t="s">
        <v>1836</v>
      </c>
      <c r="D1945" t="s">
        <v>1837</v>
      </c>
      <c r="E1945" t="s">
        <v>1265</v>
      </c>
      <c r="G1945" t="s">
        <v>1838</v>
      </c>
      <c r="H1945" t="s">
        <v>55</v>
      </c>
      <c r="I1945" t="s">
        <v>17</v>
      </c>
      <c r="J1945" t="s">
        <v>1147</v>
      </c>
      <c r="K1945" s="1938">
        <v>39</v>
      </c>
      <c r="L1945" t="s">
        <v>23</v>
      </c>
      <c r="M1945">
        <v>1</v>
      </c>
      <c r="P1945" t="s">
        <v>18</v>
      </c>
    </row>
    <row r="1946" spans="1:16" x14ac:dyDescent="0.25">
      <c r="A1946" s="3266"/>
      <c r="B1946" t="s">
        <v>1835</v>
      </c>
      <c r="C1946" t="s">
        <v>1836</v>
      </c>
      <c r="D1946" t="s">
        <v>1837</v>
      </c>
      <c r="E1946" t="s">
        <v>1265</v>
      </c>
      <c r="G1946" t="s">
        <v>1838</v>
      </c>
      <c r="H1946" t="s">
        <v>55</v>
      </c>
      <c r="I1946" t="s">
        <v>17</v>
      </c>
      <c r="J1946" t="s">
        <v>1147</v>
      </c>
      <c r="K1946" s="1939">
        <v>39</v>
      </c>
      <c r="L1946" t="s">
        <v>92</v>
      </c>
      <c r="M1946">
        <v>1</v>
      </c>
      <c r="P1946" t="s">
        <v>18</v>
      </c>
    </row>
    <row r="1947" spans="1:16" ht="77.099999999999994" customHeight="1" x14ac:dyDescent="0.25">
      <c r="A1947" s="3266"/>
      <c r="B1947" t="s">
        <v>1839</v>
      </c>
      <c r="C1947" t="s">
        <v>1840</v>
      </c>
      <c r="D1947" t="s">
        <v>1837</v>
      </c>
      <c r="E1947" t="s">
        <v>1265</v>
      </c>
      <c r="G1947" t="s">
        <v>1838</v>
      </c>
      <c r="H1947" t="s">
        <v>34</v>
      </c>
      <c r="I1947" t="s">
        <v>17</v>
      </c>
      <c r="J1947" t="s">
        <v>1674</v>
      </c>
      <c r="K1947" s="1940">
        <v>39</v>
      </c>
      <c r="L1947" t="s">
        <v>31</v>
      </c>
      <c r="M1947">
        <v>1</v>
      </c>
      <c r="P1947" t="s">
        <v>18</v>
      </c>
    </row>
    <row r="1948" spans="1:16" x14ac:dyDescent="0.25">
      <c r="A1948" s="3266"/>
      <c r="B1948" t="s">
        <v>1839</v>
      </c>
      <c r="C1948" t="s">
        <v>1840</v>
      </c>
      <c r="D1948" t="s">
        <v>1837</v>
      </c>
      <c r="E1948" t="s">
        <v>1265</v>
      </c>
      <c r="G1948" t="s">
        <v>1838</v>
      </c>
      <c r="H1948" t="s">
        <v>34</v>
      </c>
      <c r="I1948" t="s">
        <v>17</v>
      </c>
      <c r="J1948" t="s">
        <v>1674</v>
      </c>
      <c r="K1948" s="1941">
        <v>39</v>
      </c>
      <c r="L1948" t="s">
        <v>38</v>
      </c>
      <c r="M1948">
        <v>1</v>
      </c>
      <c r="P1948" t="s">
        <v>18</v>
      </c>
    </row>
    <row r="1949" spans="1:16" x14ac:dyDescent="0.25">
      <c r="A1949" s="3266"/>
      <c r="B1949" t="s">
        <v>1839</v>
      </c>
      <c r="C1949" t="s">
        <v>1840</v>
      </c>
      <c r="D1949" t="s">
        <v>1837</v>
      </c>
      <c r="E1949" t="s">
        <v>1265</v>
      </c>
      <c r="G1949" t="s">
        <v>1838</v>
      </c>
      <c r="H1949" t="s">
        <v>34</v>
      </c>
      <c r="I1949" t="s">
        <v>17</v>
      </c>
      <c r="J1949" t="s">
        <v>1674</v>
      </c>
      <c r="K1949" s="1942">
        <v>39</v>
      </c>
      <c r="L1949" t="s">
        <v>21</v>
      </c>
      <c r="M1949">
        <v>2</v>
      </c>
      <c r="P1949" t="s">
        <v>18</v>
      </c>
    </row>
    <row r="1950" spans="1:16" x14ac:dyDescent="0.25">
      <c r="A1950" s="3266"/>
      <c r="B1950" t="s">
        <v>1839</v>
      </c>
      <c r="C1950" t="s">
        <v>1840</v>
      </c>
      <c r="D1950" t="s">
        <v>1837</v>
      </c>
      <c r="E1950" t="s">
        <v>1265</v>
      </c>
      <c r="G1950" t="s">
        <v>1838</v>
      </c>
      <c r="H1950" t="s">
        <v>34</v>
      </c>
      <c r="I1950" t="s">
        <v>17</v>
      </c>
      <c r="J1950" t="s">
        <v>1674</v>
      </c>
      <c r="K1950" s="1943">
        <v>39</v>
      </c>
      <c r="L1950" t="s">
        <v>19</v>
      </c>
      <c r="M1950">
        <v>2</v>
      </c>
      <c r="P1950" t="s">
        <v>18</v>
      </c>
    </row>
    <row r="1951" spans="1:16" x14ac:dyDescent="0.25">
      <c r="A1951" s="3266"/>
      <c r="B1951" t="s">
        <v>1839</v>
      </c>
      <c r="C1951" t="s">
        <v>1840</v>
      </c>
      <c r="D1951" t="s">
        <v>1837</v>
      </c>
      <c r="E1951" t="s">
        <v>1265</v>
      </c>
      <c r="G1951" t="s">
        <v>1838</v>
      </c>
      <c r="H1951" t="s">
        <v>34</v>
      </c>
      <c r="I1951" t="s">
        <v>17</v>
      </c>
      <c r="J1951" t="s">
        <v>1674</v>
      </c>
      <c r="K1951" s="1944">
        <v>39</v>
      </c>
      <c r="L1951" t="s">
        <v>23</v>
      </c>
      <c r="M1951">
        <v>1</v>
      </c>
      <c r="P1951" t="s">
        <v>18</v>
      </c>
    </row>
    <row r="1952" spans="1:16" ht="77.099999999999994" customHeight="1" x14ac:dyDescent="0.25">
      <c r="B1952" t="s">
        <v>1841</v>
      </c>
      <c r="C1952" t="s">
        <v>1842</v>
      </c>
      <c r="D1952" t="s">
        <v>1843</v>
      </c>
      <c r="E1952" t="s">
        <v>1844</v>
      </c>
      <c r="F1952" t="s">
        <v>14</v>
      </c>
      <c r="G1952" t="s">
        <v>1845</v>
      </c>
      <c r="H1952" t="s">
        <v>16</v>
      </c>
      <c r="I1952" t="s">
        <v>17</v>
      </c>
      <c r="J1952" t="s">
        <v>1846</v>
      </c>
      <c r="K1952" s="1945">
        <v>420</v>
      </c>
      <c r="L1952" t="s">
        <v>36</v>
      </c>
      <c r="M1952">
        <v>1</v>
      </c>
      <c r="P1952" t="s">
        <v>18</v>
      </c>
    </row>
    <row r="1953" spans="1:16" ht="77.099999999999994" customHeight="1" x14ac:dyDescent="0.25">
      <c r="A1953" s="3266"/>
      <c r="B1953" t="s">
        <v>1847</v>
      </c>
      <c r="C1953" t="s">
        <v>1848</v>
      </c>
      <c r="D1953" t="s">
        <v>998</v>
      </c>
      <c r="E1953" t="s">
        <v>656</v>
      </c>
      <c r="G1953" t="s">
        <v>1849</v>
      </c>
      <c r="H1953" t="s">
        <v>16</v>
      </c>
      <c r="I1953" t="s">
        <v>17</v>
      </c>
      <c r="J1953" t="s">
        <v>1533</v>
      </c>
      <c r="K1953" s="1946">
        <v>320</v>
      </c>
      <c r="L1953" t="s">
        <v>90</v>
      </c>
      <c r="M1953">
        <v>1</v>
      </c>
      <c r="P1953" t="s">
        <v>18</v>
      </c>
    </row>
    <row r="1954" spans="1:16" x14ac:dyDescent="0.25">
      <c r="A1954" s="3266"/>
      <c r="B1954" t="s">
        <v>1847</v>
      </c>
      <c r="C1954" t="s">
        <v>1848</v>
      </c>
      <c r="D1954" t="s">
        <v>998</v>
      </c>
      <c r="E1954" t="s">
        <v>656</v>
      </c>
      <c r="G1954" t="s">
        <v>1849</v>
      </c>
      <c r="H1954" t="s">
        <v>16</v>
      </c>
      <c r="I1954" t="s">
        <v>17</v>
      </c>
      <c r="J1954" t="s">
        <v>1533</v>
      </c>
      <c r="K1954" s="1947">
        <v>320</v>
      </c>
      <c r="L1954" t="s">
        <v>21</v>
      </c>
      <c r="M1954">
        <v>0</v>
      </c>
      <c r="P1954" t="s">
        <v>18</v>
      </c>
    </row>
    <row r="1955" spans="1:16" x14ac:dyDescent="0.25">
      <c r="A1955" s="3266"/>
      <c r="B1955" t="s">
        <v>1847</v>
      </c>
      <c r="C1955" t="s">
        <v>1848</v>
      </c>
      <c r="D1955" t="s">
        <v>998</v>
      </c>
      <c r="E1955" t="s">
        <v>656</v>
      </c>
      <c r="G1955" t="s">
        <v>1849</v>
      </c>
      <c r="H1955" t="s">
        <v>16</v>
      </c>
      <c r="I1955" t="s">
        <v>17</v>
      </c>
      <c r="J1955" t="s">
        <v>1533</v>
      </c>
      <c r="K1955" s="1948">
        <v>320</v>
      </c>
      <c r="L1955" t="s">
        <v>19</v>
      </c>
      <c r="M1955">
        <v>0</v>
      </c>
      <c r="P1955" t="s">
        <v>18</v>
      </c>
    </row>
    <row r="1956" spans="1:16" x14ac:dyDescent="0.25">
      <c r="A1956" s="3266"/>
      <c r="B1956" t="s">
        <v>1847</v>
      </c>
      <c r="C1956" t="s">
        <v>1848</v>
      </c>
      <c r="D1956" t="s">
        <v>998</v>
      </c>
      <c r="E1956" t="s">
        <v>656</v>
      </c>
      <c r="G1956" t="s">
        <v>1849</v>
      </c>
      <c r="H1956" t="s">
        <v>16</v>
      </c>
      <c r="I1956" t="s">
        <v>17</v>
      </c>
      <c r="J1956" t="s">
        <v>1533</v>
      </c>
      <c r="K1956" s="1949">
        <v>320</v>
      </c>
      <c r="L1956" t="s">
        <v>23</v>
      </c>
      <c r="M1956">
        <v>1</v>
      </c>
      <c r="P1956" t="s">
        <v>18</v>
      </c>
    </row>
    <row r="1957" spans="1:16" ht="77.099999999999994" customHeight="1" x14ac:dyDescent="0.25">
      <c r="A1957" s="3266"/>
      <c r="B1957" t="s">
        <v>1850</v>
      </c>
      <c r="C1957" t="s">
        <v>1851</v>
      </c>
      <c r="D1957" t="s">
        <v>1852</v>
      </c>
      <c r="E1957" t="s">
        <v>655</v>
      </c>
      <c r="F1957" t="s">
        <v>14</v>
      </c>
      <c r="G1957" t="s">
        <v>1603</v>
      </c>
      <c r="H1957" t="s">
        <v>16</v>
      </c>
      <c r="I1957" t="s">
        <v>17</v>
      </c>
      <c r="J1957" t="s">
        <v>1072</v>
      </c>
      <c r="K1957" s="1950">
        <v>2080</v>
      </c>
      <c r="L1957" t="s">
        <v>38</v>
      </c>
      <c r="M1957">
        <v>1</v>
      </c>
      <c r="P1957" t="s">
        <v>18</v>
      </c>
    </row>
    <row r="1958" spans="1:16" x14ac:dyDescent="0.25">
      <c r="A1958" s="3266"/>
      <c r="B1958" t="s">
        <v>1850</v>
      </c>
      <c r="C1958" t="s">
        <v>1851</v>
      </c>
      <c r="D1958" t="s">
        <v>1852</v>
      </c>
      <c r="E1958" t="s">
        <v>655</v>
      </c>
      <c r="F1958" t="s">
        <v>14</v>
      </c>
      <c r="G1958" t="s">
        <v>1603</v>
      </c>
      <c r="H1958" t="s">
        <v>16</v>
      </c>
      <c r="I1958" t="s">
        <v>17</v>
      </c>
      <c r="J1958" t="s">
        <v>1072</v>
      </c>
      <c r="K1958" s="1951">
        <v>2080</v>
      </c>
      <c r="L1958" t="s">
        <v>21</v>
      </c>
      <c r="M1958">
        <v>1</v>
      </c>
      <c r="P1958" t="s">
        <v>18</v>
      </c>
    </row>
    <row r="1959" spans="1:16" ht="77.099999999999994" customHeight="1" x14ac:dyDescent="0.25">
      <c r="B1959" t="s">
        <v>1853</v>
      </c>
      <c r="C1959" t="s">
        <v>1854</v>
      </c>
      <c r="D1959" t="s">
        <v>1855</v>
      </c>
      <c r="E1959" t="s">
        <v>656</v>
      </c>
      <c r="F1959" t="s">
        <v>14</v>
      </c>
      <c r="G1959" t="s">
        <v>1033</v>
      </c>
      <c r="H1959" t="s">
        <v>20</v>
      </c>
      <c r="I1959" t="s">
        <v>17</v>
      </c>
      <c r="J1959" t="s">
        <v>1856</v>
      </c>
      <c r="K1959" s="1952">
        <v>4620</v>
      </c>
      <c r="L1959" t="s">
        <v>38</v>
      </c>
      <c r="M1959">
        <v>1</v>
      </c>
      <c r="P1959" t="s">
        <v>1857</v>
      </c>
    </row>
    <row r="1960" spans="1:16" ht="77.099999999999994" customHeight="1" x14ac:dyDescent="0.25">
      <c r="A1960" s="3266"/>
      <c r="B1960" t="s">
        <v>1858</v>
      </c>
      <c r="C1960" t="s">
        <v>1859</v>
      </c>
      <c r="D1960" t="s">
        <v>795</v>
      </c>
      <c r="E1960" t="s">
        <v>1860</v>
      </c>
      <c r="F1960" t="s">
        <v>14</v>
      </c>
      <c r="G1960" t="s">
        <v>766</v>
      </c>
      <c r="H1960" t="s">
        <v>20</v>
      </c>
      <c r="I1960" t="s">
        <v>17</v>
      </c>
      <c r="J1960" t="s">
        <v>1861</v>
      </c>
      <c r="K1960" s="1953">
        <v>630</v>
      </c>
      <c r="L1960" t="s">
        <v>21</v>
      </c>
      <c r="M1960">
        <v>1</v>
      </c>
    </row>
    <row r="1961" spans="1:16" x14ac:dyDescent="0.25">
      <c r="A1961" s="3266"/>
      <c r="B1961" t="s">
        <v>1858</v>
      </c>
      <c r="C1961" t="s">
        <v>1859</v>
      </c>
      <c r="D1961" t="s">
        <v>795</v>
      </c>
      <c r="E1961" t="s">
        <v>1860</v>
      </c>
      <c r="F1961" t="s">
        <v>14</v>
      </c>
      <c r="G1961" t="s">
        <v>766</v>
      </c>
      <c r="H1961" t="s">
        <v>20</v>
      </c>
      <c r="I1961" t="s">
        <v>17</v>
      </c>
      <c r="J1961" t="s">
        <v>1861</v>
      </c>
      <c r="K1961" s="1954">
        <v>630</v>
      </c>
      <c r="L1961" t="s">
        <v>59</v>
      </c>
      <c r="M1961">
        <v>0</v>
      </c>
    </row>
    <row r="1962" spans="1:16" ht="77.099999999999994" customHeight="1" x14ac:dyDescent="0.25">
      <c r="A1962" s="3266"/>
      <c r="B1962" t="s">
        <v>1862</v>
      </c>
      <c r="C1962" t="s">
        <v>1863</v>
      </c>
      <c r="D1962" t="s">
        <v>1864</v>
      </c>
      <c r="E1962" t="s">
        <v>1865</v>
      </c>
      <c r="F1962" t="s">
        <v>14</v>
      </c>
      <c r="G1962" t="s">
        <v>150</v>
      </c>
      <c r="H1962" t="s">
        <v>40</v>
      </c>
      <c r="I1962" t="s">
        <v>17</v>
      </c>
      <c r="J1962" t="s">
        <v>1629</v>
      </c>
      <c r="K1962" s="1955">
        <v>815</v>
      </c>
      <c r="L1962" t="s">
        <v>31</v>
      </c>
      <c r="M1962">
        <v>1</v>
      </c>
      <c r="O1962" t="s">
        <v>1866</v>
      </c>
      <c r="P1962" t="s">
        <v>18</v>
      </c>
    </row>
    <row r="1963" spans="1:16" x14ac:dyDescent="0.25">
      <c r="A1963" s="3266"/>
      <c r="B1963" t="s">
        <v>1862</v>
      </c>
      <c r="C1963" t="s">
        <v>1863</v>
      </c>
      <c r="D1963" t="s">
        <v>1864</v>
      </c>
      <c r="E1963" t="s">
        <v>1865</v>
      </c>
      <c r="F1963" t="s">
        <v>14</v>
      </c>
      <c r="G1963" t="s">
        <v>150</v>
      </c>
      <c r="H1963" t="s">
        <v>40</v>
      </c>
      <c r="I1963" t="s">
        <v>17</v>
      </c>
      <c r="J1963" t="s">
        <v>1629</v>
      </c>
      <c r="K1963" s="1956">
        <v>815</v>
      </c>
      <c r="L1963" t="s">
        <v>38</v>
      </c>
      <c r="M1963">
        <v>0</v>
      </c>
      <c r="O1963" t="s">
        <v>1866</v>
      </c>
      <c r="P1963" t="s">
        <v>18</v>
      </c>
    </row>
    <row r="1964" spans="1:16" x14ac:dyDescent="0.25">
      <c r="A1964" s="3266"/>
      <c r="B1964" t="s">
        <v>1862</v>
      </c>
      <c r="C1964" t="s">
        <v>1863</v>
      </c>
      <c r="D1964" t="s">
        <v>1864</v>
      </c>
      <c r="E1964" t="s">
        <v>1865</v>
      </c>
      <c r="F1964" t="s">
        <v>14</v>
      </c>
      <c r="G1964" t="s">
        <v>150</v>
      </c>
      <c r="H1964" t="s">
        <v>40</v>
      </c>
      <c r="I1964" t="s">
        <v>17</v>
      </c>
      <c r="J1964" t="s">
        <v>1629</v>
      </c>
      <c r="K1964" s="1957">
        <v>815</v>
      </c>
      <c r="L1964" t="s">
        <v>21</v>
      </c>
      <c r="M1964">
        <v>0</v>
      </c>
      <c r="O1964" t="s">
        <v>1866</v>
      </c>
      <c r="P1964" t="s">
        <v>18</v>
      </c>
    </row>
    <row r="1965" spans="1:16" x14ac:dyDescent="0.25">
      <c r="A1965" s="3266"/>
      <c r="B1965" t="s">
        <v>1862</v>
      </c>
      <c r="C1965" t="s">
        <v>1863</v>
      </c>
      <c r="D1965" t="s">
        <v>1864</v>
      </c>
      <c r="E1965" t="s">
        <v>1865</v>
      </c>
      <c r="F1965" t="s">
        <v>14</v>
      </c>
      <c r="G1965" t="s">
        <v>150</v>
      </c>
      <c r="H1965" t="s">
        <v>40</v>
      </c>
      <c r="I1965" t="s">
        <v>17</v>
      </c>
      <c r="J1965" t="s">
        <v>1629</v>
      </c>
      <c r="K1965" s="1958">
        <v>815</v>
      </c>
      <c r="L1965" t="s">
        <v>19</v>
      </c>
      <c r="M1965">
        <v>1</v>
      </c>
      <c r="O1965" t="s">
        <v>1866</v>
      </c>
      <c r="P1965" t="s">
        <v>18</v>
      </c>
    </row>
    <row r="1966" spans="1:16" x14ac:dyDescent="0.25">
      <c r="A1966" s="3266"/>
      <c r="B1966" t="s">
        <v>1862</v>
      </c>
      <c r="C1966" t="s">
        <v>1863</v>
      </c>
      <c r="D1966" t="s">
        <v>1864</v>
      </c>
      <c r="E1966" t="s">
        <v>1865</v>
      </c>
      <c r="F1966" t="s">
        <v>14</v>
      </c>
      <c r="G1966" t="s">
        <v>150</v>
      </c>
      <c r="H1966" t="s">
        <v>40</v>
      </c>
      <c r="I1966" t="s">
        <v>17</v>
      </c>
      <c r="J1966" t="s">
        <v>1629</v>
      </c>
      <c r="K1966" s="1959">
        <v>815</v>
      </c>
      <c r="L1966" t="s">
        <v>23</v>
      </c>
      <c r="M1966">
        <v>1</v>
      </c>
      <c r="O1966" t="s">
        <v>1866</v>
      </c>
      <c r="P1966" t="s">
        <v>18</v>
      </c>
    </row>
    <row r="1967" spans="1:16" x14ac:dyDescent="0.25">
      <c r="A1967" s="3266"/>
      <c r="B1967" t="s">
        <v>1862</v>
      </c>
      <c r="C1967" t="s">
        <v>1863</v>
      </c>
      <c r="D1967" t="s">
        <v>1864</v>
      </c>
      <c r="E1967" t="s">
        <v>1865</v>
      </c>
      <c r="F1967" t="s">
        <v>14</v>
      </c>
      <c r="G1967" t="s">
        <v>150</v>
      </c>
      <c r="H1967" t="s">
        <v>40</v>
      </c>
      <c r="I1967" t="s">
        <v>17</v>
      </c>
      <c r="J1967" t="s">
        <v>1629</v>
      </c>
      <c r="K1967" s="1960">
        <v>815</v>
      </c>
      <c r="L1967" t="s">
        <v>92</v>
      </c>
      <c r="M1967">
        <v>1</v>
      </c>
      <c r="O1967" t="s">
        <v>1866</v>
      </c>
      <c r="P1967" t="s">
        <v>18</v>
      </c>
    </row>
    <row r="1968" spans="1:16" ht="77.099999999999994" customHeight="1" x14ac:dyDescent="0.25">
      <c r="A1968" s="3266"/>
      <c r="B1968" t="s">
        <v>1867</v>
      </c>
      <c r="C1968" t="s">
        <v>1868</v>
      </c>
      <c r="D1968" t="s">
        <v>1715</v>
      </c>
      <c r="E1968" t="s">
        <v>1865</v>
      </c>
      <c r="F1968" t="s">
        <v>14</v>
      </c>
      <c r="G1968" t="s">
        <v>150</v>
      </c>
      <c r="H1968" t="s">
        <v>40</v>
      </c>
      <c r="I1968" t="s">
        <v>17</v>
      </c>
      <c r="J1968" t="s">
        <v>1158</v>
      </c>
      <c r="K1968" s="1961">
        <v>815</v>
      </c>
      <c r="L1968" t="s">
        <v>31</v>
      </c>
      <c r="M1968">
        <v>0</v>
      </c>
      <c r="O1968" t="s">
        <v>1869</v>
      </c>
      <c r="P1968" t="s">
        <v>18</v>
      </c>
    </row>
    <row r="1969" spans="1:16" x14ac:dyDescent="0.25">
      <c r="A1969" s="3266"/>
      <c r="B1969" t="s">
        <v>1867</v>
      </c>
      <c r="C1969" t="s">
        <v>1868</v>
      </c>
      <c r="D1969" t="s">
        <v>1715</v>
      </c>
      <c r="E1969" t="s">
        <v>1865</v>
      </c>
      <c r="F1969" t="s">
        <v>14</v>
      </c>
      <c r="G1969" t="s">
        <v>150</v>
      </c>
      <c r="H1969" t="s">
        <v>40</v>
      </c>
      <c r="I1969" t="s">
        <v>17</v>
      </c>
      <c r="J1969" t="s">
        <v>1158</v>
      </c>
      <c r="K1969" s="1962">
        <v>815</v>
      </c>
      <c r="L1969" t="s">
        <v>38</v>
      </c>
      <c r="M1969">
        <v>0</v>
      </c>
      <c r="O1969" t="s">
        <v>1869</v>
      </c>
      <c r="P1969" t="s">
        <v>18</v>
      </c>
    </row>
    <row r="1970" spans="1:16" x14ac:dyDescent="0.25">
      <c r="A1970" s="3266"/>
      <c r="B1970" t="s">
        <v>1867</v>
      </c>
      <c r="C1970" t="s">
        <v>1868</v>
      </c>
      <c r="D1970" t="s">
        <v>1715</v>
      </c>
      <c r="E1970" t="s">
        <v>1865</v>
      </c>
      <c r="F1970" t="s">
        <v>14</v>
      </c>
      <c r="G1970" t="s">
        <v>150</v>
      </c>
      <c r="H1970" t="s">
        <v>40</v>
      </c>
      <c r="I1970" t="s">
        <v>17</v>
      </c>
      <c r="J1970" t="s">
        <v>1158</v>
      </c>
      <c r="K1970" s="1963">
        <v>815</v>
      </c>
      <c r="L1970" t="s">
        <v>21</v>
      </c>
      <c r="M1970">
        <v>0</v>
      </c>
      <c r="O1970" t="s">
        <v>1869</v>
      </c>
      <c r="P1970" t="s">
        <v>18</v>
      </c>
    </row>
    <row r="1971" spans="1:16" x14ac:dyDescent="0.25">
      <c r="A1971" s="3266"/>
      <c r="B1971" t="s">
        <v>1867</v>
      </c>
      <c r="C1971" t="s">
        <v>1868</v>
      </c>
      <c r="D1971" t="s">
        <v>1715</v>
      </c>
      <c r="E1971" t="s">
        <v>1865</v>
      </c>
      <c r="F1971" t="s">
        <v>14</v>
      </c>
      <c r="G1971" t="s">
        <v>150</v>
      </c>
      <c r="H1971" t="s">
        <v>40</v>
      </c>
      <c r="I1971" t="s">
        <v>17</v>
      </c>
      <c r="J1971" t="s">
        <v>1158</v>
      </c>
      <c r="K1971" s="1964">
        <v>815</v>
      </c>
      <c r="L1971" t="s">
        <v>19</v>
      </c>
      <c r="M1971">
        <v>0</v>
      </c>
      <c r="O1971" t="s">
        <v>1869</v>
      </c>
      <c r="P1971" t="s">
        <v>18</v>
      </c>
    </row>
    <row r="1972" spans="1:16" x14ac:dyDescent="0.25">
      <c r="A1972" s="3266"/>
      <c r="B1972" t="s">
        <v>1867</v>
      </c>
      <c r="C1972" t="s">
        <v>1868</v>
      </c>
      <c r="D1972" t="s">
        <v>1715</v>
      </c>
      <c r="E1972" t="s">
        <v>1865</v>
      </c>
      <c r="F1972" t="s">
        <v>14</v>
      </c>
      <c r="G1972" t="s">
        <v>150</v>
      </c>
      <c r="H1972" t="s">
        <v>40</v>
      </c>
      <c r="I1972" t="s">
        <v>17</v>
      </c>
      <c r="J1972" t="s">
        <v>1158</v>
      </c>
      <c r="K1972" s="1965">
        <v>815</v>
      </c>
      <c r="L1972" t="s">
        <v>23</v>
      </c>
      <c r="M1972">
        <v>0</v>
      </c>
      <c r="O1972" t="s">
        <v>1869</v>
      </c>
      <c r="P1972" t="s">
        <v>18</v>
      </c>
    </row>
    <row r="1973" spans="1:16" x14ac:dyDescent="0.25">
      <c r="A1973" s="3266"/>
      <c r="B1973" t="s">
        <v>1867</v>
      </c>
      <c r="C1973" t="s">
        <v>1868</v>
      </c>
      <c r="D1973" t="s">
        <v>1715</v>
      </c>
      <c r="E1973" t="s">
        <v>1865</v>
      </c>
      <c r="F1973" t="s">
        <v>14</v>
      </c>
      <c r="G1973" t="s">
        <v>150</v>
      </c>
      <c r="H1973" t="s">
        <v>40</v>
      </c>
      <c r="I1973" t="s">
        <v>17</v>
      </c>
      <c r="J1973" t="s">
        <v>1158</v>
      </c>
      <c r="K1973" s="1966">
        <v>815</v>
      </c>
      <c r="L1973" t="s">
        <v>92</v>
      </c>
      <c r="M1973">
        <v>1</v>
      </c>
      <c r="O1973" t="s">
        <v>1869</v>
      </c>
      <c r="P1973" t="s">
        <v>18</v>
      </c>
    </row>
    <row r="1974" spans="1:16" ht="77.099999999999994" customHeight="1" x14ac:dyDescent="0.25">
      <c r="A1974" s="3266"/>
      <c r="B1974" t="s">
        <v>1870</v>
      </c>
      <c r="C1974" t="s">
        <v>1871</v>
      </c>
      <c r="D1974" t="s">
        <v>1872</v>
      </c>
      <c r="E1974" t="s">
        <v>1873</v>
      </c>
      <c r="F1974" t="s">
        <v>14</v>
      </c>
      <c r="G1974" t="s">
        <v>150</v>
      </c>
      <c r="H1974" t="s">
        <v>33</v>
      </c>
      <c r="I1974" t="s">
        <v>17</v>
      </c>
      <c r="J1974" t="s">
        <v>1624</v>
      </c>
      <c r="K1974" s="1967">
        <v>843</v>
      </c>
      <c r="L1974" t="s">
        <v>31</v>
      </c>
      <c r="M1974">
        <v>1</v>
      </c>
      <c r="P1974" t="s">
        <v>1874</v>
      </c>
    </row>
    <row r="1975" spans="1:16" x14ac:dyDescent="0.25">
      <c r="A1975" s="3266"/>
      <c r="B1975" t="s">
        <v>1870</v>
      </c>
      <c r="C1975" t="s">
        <v>1871</v>
      </c>
      <c r="D1975" t="s">
        <v>1872</v>
      </c>
      <c r="E1975" t="s">
        <v>1873</v>
      </c>
      <c r="F1975" t="s">
        <v>14</v>
      </c>
      <c r="G1975" t="s">
        <v>150</v>
      </c>
      <c r="H1975" t="s">
        <v>33</v>
      </c>
      <c r="I1975" t="s">
        <v>17</v>
      </c>
      <c r="J1975" t="s">
        <v>1624</v>
      </c>
      <c r="K1975" s="1968">
        <v>843</v>
      </c>
      <c r="L1975" t="s">
        <v>38</v>
      </c>
      <c r="M1975">
        <v>0</v>
      </c>
      <c r="P1975" t="s">
        <v>1874</v>
      </c>
    </row>
    <row r="1976" spans="1:16" x14ac:dyDescent="0.25">
      <c r="A1976" s="3266"/>
      <c r="B1976" t="s">
        <v>1870</v>
      </c>
      <c r="C1976" t="s">
        <v>1871</v>
      </c>
      <c r="D1976" t="s">
        <v>1872</v>
      </c>
      <c r="E1976" t="s">
        <v>1873</v>
      </c>
      <c r="F1976" t="s">
        <v>14</v>
      </c>
      <c r="G1976" t="s">
        <v>150</v>
      </c>
      <c r="H1976" t="s">
        <v>33</v>
      </c>
      <c r="I1976" t="s">
        <v>17</v>
      </c>
      <c r="J1976" t="s">
        <v>1624</v>
      </c>
      <c r="K1976" s="1969">
        <v>843</v>
      </c>
      <c r="L1976" t="s">
        <v>21</v>
      </c>
      <c r="M1976">
        <v>0</v>
      </c>
      <c r="P1976" t="s">
        <v>1874</v>
      </c>
    </row>
    <row r="1977" spans="1:16" x14ac:dyDescent="0.25">
      <c r="A1977" s="3266"/>
      <c r="B1977" t="s">
        <v>1870</v>
      </c>
      <c r="C1977" t="s">
        <v>1871</v>
      </c>
      <c r="D1977" t="s">
        <v>1872</v>
      </c>
      <c r="E1977" t="s">
        <v>1873</v>
      </c>
      <c r="F1977" t="s">
        <v>14</v>
      </c>
      <c r="G1977" t="s">
        <v>150</v>
      </c>
      <c r="H1977" t="s">
        <v>33</v>
      </c>
      <c r="I1977" t="s">
        <v>17</v>
      </c>
      <c r="J1977" t="s">
        <v>1624</v>
      </c>
      <c r="K1977" s="1970">
        <v>843</v>
      </c>
      <c r="L1977" t="s">
        <v>19</v>
      </c>
      <c r="M1977">
        <v>0</v>
      </c>
      <c r="P1977" t="s">
        <v>1874</v>
      </c>
    </row>
    <row r="1978" spans="1:16" x14ac:dyDescent="0.25">
      <c r="A1978" s="3266"/>
      <c r="B1978" t="s">
        <v>1870</v>
      </c>
      <c r="C1978" t="s">
        <v>1871</v>
      </c>
      <c r="D1978" t="s">
        <v>1872</v>
      </c>
      <c r="E1978" t="s">
        <v>1873</v>
      </c>
      <c r="F1978" t="s">
        <v>14</v>
      </c>
      <c r="G1978" t="s">
        <v>150</v>
      </c>
      <c r="H1978" t="s">
        <v>33</v>
      </c>
      <c r="I1978" t="s">
        <v>17</v>
      </c>
      <c r="J1978" t="s">
        <v>1624</v>
      </c>
      <c r="K1978" s="1971">
        <v>843</v>
      </c>
      <c r="L1978" t="s">
        <v>23</v>
      </c>
      <c r="M1978">
        <v>1</v>
      </c>
      <c r="P1978" t="s">
        <v>1874</v>
      </c>
    </row>
    <row r="1979" spans="1:16" x14ac:dyDescent="0.25">
      <c r="A1979" s="3266"/>
      <c r="B1979" t="s">
        <v>1870</v>
      </c>
      <c r="C1979" t="s">
        <v>1871</v>
      </c>
      <c r="D1979" t="s">
        <v>1872</v>
      </c>
      <c r="E1979" t="s">
        <v>1873</v>
      </c>
      <c r="F1979" t="s">
        <v>14</v>
      </c>
      <c r="G1979" t="s">
        <v>150</v>
      </c>
      <c r="H1979" t="s">
        <v>33</v>
      </c>
      <c r="I1979" t="s">
        <v>17</v>
      </c>
      <c r="J1979" t="s">
        <v>1624</v>
      </c>
      <c r="K1979" s="1972">
        <v>843</v>
      </c>
      <c r="L1979" t="s">
        <v>92</v>
      </c>
      <c r="M1979">
        <v>1</v>
      </c>
      <c r="P1979" t="s">
        <v>1874</v>
      </c>
    </row>
    <row r="1980" spans="1:16" ht="77.099999999999994" customHeight="1" x14ac:dyDescent="0.25">
      <c r="A1980" s="3266"/>
      <c r="B1980" t="s">
        <v>1875</v>
      </c>
      <c r="C1980" t="s">
        <v>1876</v>
      </c>
      <c r="D1980" t="s">
        <v>112</v>
      </c>
      <c r="E1980" t="s">
        <v>1877</v>
      </c>
      <c r="F1980" t="s">
        <v>14</v>
      </c>
      <c r="G1980" t="s">
        <v>150</v>
      </c>
      <c r="H1980" t="s">
        <v>167</v>
      </c>
      <c r="I1980" t="s">
        <v>17</v>
      </c>
      <c r="J1980" t="s">
        <v>1503</v>
      </c>
      <c r="K1980" s="1973">
        <v>723</v>
      </c>
      <c r="L1980" t="s">
        <v>31</v>
      </c>
      <c r="M1980">
        <v>0</v>
      </c>
      <c r="P1980" t="s">
        <v>18</v>
      </c>
    </row>
    <row r="1981" spans="1:16" x14ac:dyDescent="0.25">
      <c r="A1981" s="3266"/>
      <c r="B1981" t="s">
        <v>1875</v>
      </c>
      <c r="C1981" t="s">
        <v>1876</v>
      </c>
      <c r="D1981" t="s">
        <v>112</v>
      </c>
      <c r="E1981" t="s">
        <v>1877</v>
      </c>
      <c r="F1981" t="s">
        <v>14</v>
      </c>
      <c r="G1981" t="s">
        <v>150</v>
      </c>
      <c r="H1981" t="s">
        <v>167</v>
      </c>
      <c r="I1981" t="s">
        <v>17</v>
      </c>
      <c r="J1981" t="s">
        <v>1503</v>
      </c>
      <c r="K1981" s="1974">
        <v>723</v>
      </c>
      <c r="L1981" t="s">
        <v>38</v>
      </c>
      <c r="M1981">
        <v>1</v>
      </c>
      <c r="P1981" t="s">
        <v>18</v>
      </c>
    </row>
    <row r="1982" spans="1:16" x14ac:dyDescent="0.25">
      <c r="A1982" s="3266"/>
      <c r="B1982" t="s">
        <v>1875</v>
      </c>
      <c r="C1982" t="s">
        <v>1876</v>
      </c>
      <c r="D1982" t="s">
        <v>112</v>
      </c>
      <c r="E1982" t="s">
        <v>1877</v>
      </c>
      <c r="F1982" t="s">
        <v>14</v>
      </c>
      <c r="G1982" t="s">
        <v>150</v>
      </c>
      <c r="H1982" t="s">
        <v>167</v>
      </c>
      <c r="I1982" t="s">
        <v>17</v>
      </c>
      <c r="J1982" t="s">
        <v>1503</v>
      </c>
      <c r="K1982" s="1975">
        <v>723</v>
      </c>
      <c r="L1982" t="s">
        <v>21</v>
      </c>
      <c r="M1982">
        <v>0</v>
      </c>
      <c r="P1982" t="s">
        <v>18</v>
      </c>
    </row>
    <row r="1983" spans="1:16" x14ac:dyDescent="0.25">
      <c r="A1983" s="3266"/>
      <c r="B1983" t="s">
        <v>1875</v>
      </c>
      <c r="C1983" t="s">
        <v>1876</v>
      </c>
      <c r="D1983" t="s">
        <v>112</v>
      </c>
      <c r="E1983" t="s">
        <v>1877</v>
      </c>
      <c r="F1983" t="s">
        <v>14</v>
      </c>
      <c r="G1983" t="s">
        <v>150</v>
      </c>
      <c r="H1983" t="s">
        <v>167</v>
      </c>
      <c r="I1983" t="s">
        <v>17</v>
      </c>
      <c r="J1983" t="s">
        <v>1503</v>
      </c>
      <c r="K1983" s="1976">
        <v>723</v>
      </c>
      <c r="L1983" t="s">
        <v>19</v>
      </c>
      <c r="M1983">
        <v>2</v>
      </c>
      <c r="P1983" t="s">
        <v>18</v>
      </c>
    </row>
    <row r="1984" spans="1:16" x14ac:dyDescent="0.25">
      <c r="A1984" s="3266"/>
      <c r="B1984" t="s">
        <v>1875</v>
      </c>
      <c r="C1984" t="s">
        <v>1876</v>
      </c>
      <c r="D1984" t="s">
        <v>112</v>
      </c>
      <c r="E1984" t="s">
        <v>1877</v>
      </c>
      <c r="F1984" t="s">
        <v>14</v>
      </c>
      <c r="G1984" t="s">
        <v>150</v>
      </c>
      <c r="H1984" t="s">
        <v>167</v>
      </c>
      <c r="I1984" t="s">
        <v>17</v>
      </c>
      <c r="J1984" t="s">
        <v>1503</v>
      </c>
      <c r="K1984" s="1977">
        <v>723</v>
      </c>
      <c r="L1984" t="s">
        <v>23</v>
      </c>
      <c r="M1984">
        <v>1</v>
      </c>
      <c r="P1984" t="s">
        <v>18</v>
      </c>
    </row>
    <row r="1985" spans="1:16" x14ac:dyDescent="0.25">
      <c r="A1985" s="3266"/>
      <c r="B1985" t="s">
        <v>1875</v>
      </c>
      <c r="C1985" t="s">
        <v>1876</v>
      </c>
      <c r="D1985" t="s">
        <v>112</v>
      </c>
      <c r="E1985" t="s">
        <v>1877</v>
      </c>
      <c r="F1985" t="s">
        <v>14</v>
      </c>
      <c r="G1985" t="s">
        <v>150</v>
      </c>
      <c r="H1985" t="s">
        <v>167</v>
      </c>
      <c r="I1985" t="s">
        <v>17</v>
      </c>
      <c r="J1985" t="s">
        <v>1503</v>
      </c>
      <c r="K1985" s="1978">
        <v>723</v>
      </c>
      <c r="L1985" t="s">
        <v>92</v>
      </c>
      <c r="M1985">
        <v>0</v>
      </c>
      <c r="P1985" t="s">
        <v>18</v>
      </c>
    </row>
    <row r="1986" spans="1:16" ht="77.099999999999994" customHeight="1" x14ac:dyDescent="0.25">
      <c r="A1986" s="3266"/>
      <c r="B1986" t="s">
        <v>1878</v>
      </c>
      <c r="C1986" t="s">
        <v>1879</v>
      </c>
      <c r="D1986" t="s">
        <v>1431</v>
      </c>
      <c r="E1986" t="s">
        <v>1877</v>
      </c>
      <c r="F1986" t="s">
        <v>14</v>
      </c>
      <c r="G1986" t="s">
        <v>150</v>
      </c>
      <c r="H1986" t="s">
        <v>30</v>
      </c>
      <c r="I1986" t="s">
        <v>17</v>
      </c>
      <c r="J1986" t="s">
        <v>1616</v>
      </c>
      <c r="K1986" s="1979">
        <v>723</v>
      </c>
      <c r="L1986" t="s">
        <v>31</v>
      </c>
      <c r="M1986">
        <v>1</v>
      </c>
      <c r="P1986" t="s">
        <v>18</v>
      </c>
    </row>
    <row r="1987" spans="1:16" x14ac:dyDescent="0.25">
      <c r="A1987" s="3266"/>
      <c r="B1987" t="s">
        <v>1878</v>
      </c>
      <c r="C1987" t="s">
        <v>1879</v>
      </c>
      <c r="D1987" t="s">
        <v>1431</v>
      </c>
      <c r="E1987" t="s">
        <v>1877</v>
      </c>
      <c r="F1987" t="s">
        <v>14</v>
      </c>
      <c r="G1987" t="s">
        <v>150</v>
      </c>
      <c r="H1987" t="s">
        <v>30</v>
      </c>
      <c r="I1987" t="s">
        <v>17</v>
      </c>
      <c r="J1987" t="s">
        <v>1616</v>
      </c>
      <c r="K1987" s="1980">
        <v>723</v>
      </c>
      <c r="L1987" t="s">
        <v>38</v>
      </c>
      <c r="M1987">
        <v>1</v>
      </c>
      <c r="P1987" t="s">
        <v>18</v>
      </c>
    </row>
    <row r="1988" spans="1:16" x14ac:dyDescent="0.25">
      <c r="A1988" s="3266"/>
      <c r="B1988" t="s">
        <v>1878</v>
      </c>
      <c r="C1988" t="s">
        <v>1879</v>
      </c>
      <c r="D1988" t="s">
        <v>1431</v>
      </c>
      <c r="E1988" t="s">
        <v>1877</v>
      </c>
      <c r="F1988" t="s">
        <v>14</v>
      </c>
      <c r="G1988" t="s">
        <v>150</v>
      </c>
      <c r="H1988" t="s">
        <v>30</v>
      </c>
      <c r="I1988" t="s">
        <v>17</v>
      </c>
      <c r="J1988" t="s">
        <v>1616</v>
      </c>
      <c r="K1988" s="1981">
        <v>723</v>
      </c>
      <c r="L1988" t="s">
        <v>21</v>
      </c>
      <c r="M1988">
        <v>1</v>
      </c>
      <c r="P1988" t="s">
        <v>18</v>
      </c>
    </row>
    <row r="1989" spans="1:16" x14ac:dyDescent="0.25">
      <c r="A1989" s="3266"/>
      <c r="B1989" t="s">
        <v>1878</v>
      </c>
      <c r="C1989" t="s">
        <v>1879</v>
      </c>
      <c r="D1989" t="s">
        <v>1431</v>
      </c>
      <c r="E1989" t="s">
        <v>1877</v>
      </c>
      <c r="F1989" t="s">
        <v>14</v>
      </c>
      <c r="G1989" t="s">
        <v>150</v>
      </c>
      <c r="H1989" t="s">
        <v>30</v>
      </c>
      <c r="I1989" t="s">
        <v>17</v>
      </c>
      <c r="J1989" t="s">
        <v>1616</v>
      </c>
      <c r="K1989" s="1982">
        <v>723</v>
      </c>
      <c r="L1989" t="s">
        <v>19</v>
      </c>
      <c r="M1989">
        <v>1</v>
      </c>
      <c r="P1989" t="s">
        <v>18</v>
      </c>
    </row>
    <row r="1990" spans="1:16" x14ac:dyDescent="0.25">
      <c r="A1990" s="3266"/>
      <c r="B1990" t="s">
        <v>1878</v>
      </c>
      <c r="C1990" t="s">
        <v>1879</v>
      </c>
      <c r="D1990" t="s">
        <v>1431</v>
      </c>
      <c r="E1990" t="s">
        <v>1877</v>
      </c>
      <c r="F1990" t="s">
        <v>14</v>
      </c>
      <c r="G1990" t="s">
        <v>150</v>
      </c>
      <c r="H1990" t="s">
        <v>30</v>
      </c>
      <c r="I1990" t="s">
        <v>17</v>
      </c>
      <c r="J1990" t="s">
        <v>1616</v>
      </c>
      <c r="K1990" s="1983">
        <v>723</v>
      </c>
      <c r="L1990" t="s">
        <v>23</v>
      </c>
      <c r="M1990">
        <v>1</v>
      </c>
      <c r="P1990" t="s">
        <v>18</v>
      </c>
    </row>
    <row r="1991" spans="1:16" x14ac:dyDescent="0.25">
      <c r="A1991" s="3266"/>
      <c r="B1991" t="s">
        <v>1878</v>
      </c>
      <c r="C1991" t="s">
        <v>1879</v>
      </c>
      <c r="D1991" t="s">
        <v>1431</v>
      </c>
      <c r="E1991" t="s">
        <v>1877</v>
      </c>
      <c r="F1991" t="s">
        <v>14</v>
      </c>
      <c r="G1991" t="s">
        <v>150</v>
      </c>
      <c r="H1991" t="s">
        <v>30</v>
      </c>
      <c r="I1991" t="s">
        <v>17</v>
      </c>
      <c r="J1991" t="s">
        <v>1616</v>
      </c>
      <c r="K1991" s="1984">
        <v>723</v>
      </c>
      <c r="L1991" t="s">
        <v>92</v>
      </c>
      <c r="M1991">
        <v>0</v>
      </c>
      <c r="P1991" t="s">
        <v>18</v>
      </c>
    </row>
    <row r="1992" spans="1:16" ht="77.099999999999994" customHeight="1" x14ac:dyDescent="0.25">
      <c r="A1992" s="3266"/>
      <c r="B1992" t="s">
        <v>1880</v>
      </c>
      <c r="C1992" t="s">
        <v>1881</v>
      </c>
      <c r="D1992" t="s">
        <v>360</v>
      </c>
      <c r="E1992" t="s">
        <v>1873</v>
      </c>
      <c r="F1992" t="s">
        <v>14</v>
      </c>
      <c r="G1992" t="s">
        <v>150</v>
      </c>
      <c r="H1992" t="s">
        <v>30</v>
      </c>
      <c r="I1992" t="s">
        <v>17</v>
      </c>
      <c r="J1992" t="s">
        <v>1703</v>
      </c>
      <c r="K1992" s="1985">
        <v>549</v>
      </c>
      <c r="L1992" t="s">
        <v>31</v>
      </c>
      <c r="M1992">
        <v>0</v>
      </c>
      <c r="P1992" t="s">
        <v>1293</v>
      </c>
    </row>
    <row r="1993" spans="1:16" x14ac:dyDescent="0.25">
      <c r="A1993" s="3266"/>
      <c r="B1993" t="s">
        <v>1880</v>
      </c>
      <c r="C1993" t="s">
        <v>1881</v>
      </c>
      <c r="D1993" t="s">
        <v>360</v>
      </c>
      <c r="E1993" t="s">
        <v>1873</v>
      </c>
      <c r="F1993" t="s">
        <v>14</v>
      </c>
      <c r="G1993" t="s">
        <v>150</v>
      </c>
      <c r="H1993" t="s">
        <v>30</v>
      </c>
      <c r="I1993" t="s">
        <v>17</v>
      </c>
      <c r="J1993" t="s">
        <v>1703</v>
      </c>
      <c r="K1993" s="1986">
        <v>549</v>
      </c>
      <c r="L1993" t="s">
        <v>38</v>
      </c>
      <c r="M1993">
        <v>0</v>
      </c>
      <c r="P1993" t="s">
        <v>1293</v>
      </c>
    </row>
    <row r="1994" spans="1:16" x14ac:dyDescent="0.25">
      <c r="A1994" s="3266"/>
      <c r="B1994" t="s">
        <v>1880</v>
      </c>
      <c r="C1994" t="s">
        <v>1881</v>
      </c>
      <c r="D1994" t="s">
        <v>360</v>
      </c>
      <c r="E1994" t="s">
        <v>1873</v>
      </c>
      <c r="F1994" t="s">
        <v>14</v>
      </c>
      <c r="G1994" t="s">
        <v>150</v>
      </c>
      <c r="H1994" t="s">
        <v>30</v>
      </c>
      <c r="I1994" t="s">
        <v>17</v>
      </c>
      <c r="J1994" t="s">
        <v>1703</v>
      </c>
      <c r="K1994" s="1987">
        <v>549</v>
      </c>
      <c r="L1994" t="s">
        <v>21</v>
      </c>
      <c r="M1994">
        <v>1</v>
      </c>
      <c r="P1994" t="s">
        <v>1293</v>
      </c>
    </row>
    <row r="1995" spans="1:16" x14ac:dyDescent="0.25">
      <c r="A1995" s="3266"/>
      <c r="B1995" t="s">
        <v>1880</v>
      </c>
      <c r="C1995" t="s">
        <v>1881</v>
      </c>
      <c r="D1995" t="s">
        <v>360</v>
      </c>
      <c r="E1995" t="s">
        <v>1873</v>
      </c>
      <c r="F1995" t="s">
        <v>14</v>
      </c>
      <c r="G1995" t="s">
        <v>150</v>
      </c>
      <c r="H1995" t="s">
        <v>30</v>
      </c>
      <c r="I1995" t="s">
        <v>17</v>
      </c>
      <c r="J1995" t="s">
        <v>1703</v>
      </c>
      <c r="K1995" s="1988">
        <v>549</v>
      </c>
      <c r="L1995" t="s">
        <v>19</v>
      </c>
      <c r="M1995">
        <v>0</v>
      </c>
      <c r="P1995" t="s">
        <v>1293</v>
      </c>
    </row>
    <row r="1996" spans="1:16" x14ac:dyDescent="0.25">
      <c r="A1996" s="3266"/>
      <c r="B1996" t="s">
        <v>1880</v>
      </c>
      <c r="C1996" t="s">
        <v>1881</v>
      </c>
      <c r="D1996" t="s">
        <v>360</v>
      </c>
      <c r="E1996" t="s">
        <v>1873</v>
      </c>
      <c r="F1996" t="s">
        <v>14</v>
      </c>
      <c r="G1996" t="s">
        <v>150</v>
      </c>
      <c r="H1996" t="s">
        <v>30</v>
      </c>
      <c r="I1996" t="s">
        <v>17</v>
      </c>
      <c r="J1996" t="s">
        <v>1703</v>
      </c>
      <c r="K1996" s="1989">
        <v>549</v>
      </c>
      <c r="L1996" t="s">
        <v>23</v>
      </c>
      <c r="M1996">
        <v>1</v>
      </c>
      <c r="P1996" t="s">
        <v>1293</v>
      </c>
    </row>
    <row r="1997" spans="1:16" x14ac:dyDescent="0.25">
      <c r="A1997" s="3266"/>
      <c r="B1997" t="s">
        <v>1880</v>
      </c>
      <c r="C1997" t="s">
        <v>1881</v>
      </c>
      <c r="D1997" t="s">
        <v>360</v>
      </c>
      <c r="E1997" t="s">
        <v>1873</v>
      </c>
      <c r="F1997" t="s">
        <v>14</v>
      </c>
      <c r="G1997" t="s">
        <v>150</v>
      </c>
      <c r="H1997" t="s">
        <v>30</v>
      </c>
      <c r="I1997" t="s">
        <v>17</v>
      </c>
      <c r="J1997" t="s">
        <v>1703</v>
      </c>
      <c r="K1997" s="1990">
        <v>549</v>
      </c>
      <c r="L1997" t="s">
        <v>92</v>
      </c>
      <c r="M1997">
        <v>1</v>
      </c>
      <c r="P1997" t="s">
        <v>1293</v>
      </c>
    </row>
    <row r="1998" spans="1:16" ht="77.099999999999994" customHeight="1" x14ac:dyDescent="0.25">
      <c r="A1998" s="3266"/>
      <c r="B1998" t="s">
        <v>1882</v>
      </c>
      <c r="C1998" t="s">
        <v>1883</v>
      </c>
      <c r="D1998" t="s">
        <v>360</v>
      </c>
      <c r="E1998" t="s">
        <v>1884</v>
      </c>
      <c r="F1998" t="s">
        <v>14</v>
      </c>
      <c r="G1998" t="s">
        <v>150</v>
      </c>
      <c r="H1998" t="s">
        <v>34</v>
      </c>
      <c r="I1998" t="s">
        <v>17</v>
      </c>
      <c r="J1998" t="s">
        <v>1158</v>
      </c>
      <c r="K1998" s="1991">
        <v>549</v>
      </c>
      <c r="L1998" t="s">
        <v>31</v>
      </c>
      <c r="M1998">
        <v>0</v>
      </c>
      <c r="P1998" t="s">
        <v>18</v>
      </c>
    </row>
    <row r="1999" spans="1:16" x14ac:dyDescent="0.25">
      <c r="A1999" s="3266"/>
      <c r="B1999" t="s">
        <v>1882</v>
      </c>
      <c r="C1999" t="s">
        <v>1883</v>
      </c>
      <c r="D1999" t="s">
        <v>360</v>
      </c>
      <c r="E1999" t="s">
        <v>1884</v>
      </c>
      <c r="F1999" t="s">
        <v>14</v>
      </c>
      <c r="G1999" t="s">
        <v>150</v>
      </c>
      <c r="H1999" t="s">
        <v>34</v>
      </c>
      <c r="I1999" t="s">
        <v>17</v>
      </c>
      <c r="J1999" t="s">
        <v>1158</v>
      </c>
      <c r="K1999" s="1992">
        <v>549</v>
      </c>
      <c r="L1999" t="s">
        <v>38</v>
      </c>
      <c r="M1999">
        <v>0</v>
      </c>
      <c r="P1999" t="s">
        <v>18</v>
      </c>
    </row>
    <row r="2000" spans="1:16" x14ac:dyDescent="0.25">
      <c r="A2000" s="3266"/>
      <c r="B2000" t="s">
        <v>1882</v>
      </c>
      <c r="C2000" t="s">
        <v>1883</v>
      </c>
      <c r="D2000" t="s">
        <v>360</v>
      </c>
      <c r="E2000" t="s">
        <v>1884</v>
      </c>
      <c r="F2000" t="s">
        <v>14</v>
      </c>
      <c r="G2000" t="s">
        <v>150</v>
      </c>
      <c r="H2000" t="s">
        <v>34</v>
      </c>
      <c r="I2000" t="s">
        <v>17</v>
      </c>
      <c r="J2000" t="s">
        <v>1158</v>
      </c>
      <c r="K2000" s="1993">
        <v>549</v>
      </c>
      <c r="L2000" t="s">
        <v>21</v>
      </c>
      <c r="M2000">
        <v>0</v>
      </c>
      <c r="P2000" t="s">
        <v>18</v>
      </c>
    </row>
    <row r="2001" spans="1:16" x14ac:dyDescent="0.25">
      <c r="A2001" s="3266"/>
      <c r="B2001" t="s">
        <v>1882</v>
      </c>
      <c r="C2001" t="s">
        <v>1883</v>
      </c>
      <c r="D2001" t="s">
        <v>360</v>
      </c>
      <c r="E2001" t="s">
        <v>1884</v>
      </c>
      <c r="F2001" t="s">
        <v>14</v>
      </c>
      <c r="G2001" t="s">
        <v>150</v>
      </c>
      <c r="H2001" t="s">
        <v>34</v>
      </c>
      <c r="I2001" t="s">
        <v>17</v>
      </c>
      <c r="J2001" t="s">
        <v>1158</v>
      </c>
      <c r="K2001" s="1994">
        <v>549</v>
      </c>
      <c r="L2001" t="s">
        <v>19</v>
      </c>
      <c r="M2001">
        <v>0</v>
      </c>
      <c r="P2001" t="s">
        <v>18</v>
      </c>
    </row>
    <row r="2002" spans="1:16" x14ac:dyDescent="0.25">
      <c r="A2002" s="3266"/>
      <c r="B2002" t="s">
        <v>1882</v>
      </c>
      <c r="C2002" t="s">
        <v>1883</v>
      </c>
      <c r="D2002" t="s">
        <v>360</v>
      </c>
      <c r="E2002" t="s">
        <v>1884</v>
      </c>
      <c r="F2002" t="s">
        <v>14</v>
      </c>
      <c r="G2002" t="s">
        <v>150</v>
      </c>
      <c r="H2002" t="s">
        <v>34</v>
      </c>
      <c r="I2002" t="s">
        <v>17</v>
      </c>
      <c r="J2002" t="s">
        <v>1158</v>
      </c>
      <c r="K2002" s="1995">
        <v>549</v>
      </c>
      <c r="L2002" t="s">
        <v>23</v>
      </c>
      <c r="M2002">
        <v>1</v>
      </c>
      <c r="P2002" t="s">
        <v>18</v>
      </c>
    </row>
    <row r="2003" spans="1:16" x14ac:dyDescent="0.25">
      <c r="A2003" s="3266"/>
      <c r="B2003" t="s">
        <v>1882</v>
      </c>
      <c r="C2003" t="s">
        <v>1883</v>
      </c>
      <c r="D2003" t="s">
        <v>360</v>
      </c>
      <c r="E2003" t="s">
        <v>1884</v>
      </c>
      <c r="F2003" t="s">
        <v>14</v>
      </c>
      <c r="G2003" t="s">
        <v>150</v>
      </c>
      <c r="H2003" t="s">
        <v>34</v>
      </c>
      <c r="I2003" t="s">
        <v>17</v>
      </c>
      <c r="J2003" t="s">
        <v>1158</v>
      </c>
      <c r="K2003" s="1996">
        <v>549</v>
      </c>
      <c r="L2003" t="s">
        <v>23</v>
      </c>
      <c r="M2003">
        <v>0</v>
      </c>
      <c r="P2003" t="s">
        <v>18</v>
      </c>
    </row>
    <row r="2004" spans="1:16" x14ac:dyDescent="0.25">
      <c r="A2004" s="3266"/>
      <c r="B2004" t="s">
        <v>1882</v>
      </c>
      <c r="C2004" t="s">
        <v>1883</v>
      </c>
      <c r="D2004" t="s">
        <v>360</v>
      </c>
      <c r="E2004" t="s">
        <v>1884</v>
      </c>
      <c r="F2004" t="s">
        <v>14</v>
      </c>
      <c r="G2004" t="s">
        <v>150</v>
      </c>
      <c r="H2004" t="s">
        <v>34</v>
      </c>
      <c r="I2004" t="s">
        <v>17</v>
      </c>
      <c r="J2004" t="s">
        <v>1158</v>
      </c>
      <c r="K2004" s="1997">
        <v>549</v>
      </c>
      <c r="L2004" t="s">
        <v>92</v>
      </c>
      <c r="M2004">
        <v>0</v>
      </c>
      <c r="P2004" t="s">
        <v>18</v>
      </c>
    </row>
    <row r="2005" spans="1:16" ht="77.099999999999994" customHeight="1" x14ac:dyDescent="0.25">
      <c r="A2005" s="3266"/>
      <c r="B2005" t="s">
        <v>1885</v>
      </c>
      <c r="C2005" t="s">
        <v>1886</v>
      </c>
      <c r="D2005" t="s">
        <v>1887</v>
      </c>
      <c r="E2005" t="s">
        <v>1884</v>
      </c>
      <c r="F2005" t="s">
        <v>14</v>
      </c>
      <c r="G2005" t="s">
        <v>150</v>
      </c>
      <c r="H2005" t="s">
        <v>74</v>
      </c>
      <c r="I2005" t="s">
        <v>17</v>
      </c>
      <c r="J2005" t="s">
        <v>1616</v>
      </c>
      <c r="K2005" s="1998">
        <v>549</v>
      </c>
      <c r="L2005" t="s">
        <v>31</v>
      </c>
      <c r="M2005">
        <v>1</v>
      </c>
      <c r="P2005" t="s">
        <v>18</v>
      </c>
    </row>
    <row r="2006" spans="1:16" x14ac:dyDescent="0.25">
      <c r="A2006" s="3266"/>
      <c r="B2006" t="s">
        <v>1885</v>
      </c>
      <c r="C2006" t="s">
        <v>1886</v>
      </c>
      <c r="D2006" t="s">
        <v>1887</v>
      </c>
      <c r="E2006" t="s">
        <v>1884</v>
      </c>
      <c r="F2006" t="s">
        <v>14</v>
      </c>
      <c r="G2006" t="s">
        <v>150</v>
      </c>
      <c r="H2006" t="s">
        <v>74</v>
      </c>
      <c r="I2006" t="s">
        <v>17</v>
      </c>
      <c r="J2006" t="s">
        <v>1616</v>
      </c>
      <c r="K2006" s="1999">
        <v>549</v>
      </c>
      <c r="L2006" t="s">
        <v>38</v>
      </c>
      <c r="M2006">
        <v>1</v>
      </c>
      <c r="P2006" t="s">
        <v>18</v>
      </c>
    </row>
    <row r="2007" spans="1:16" x14ac:dyDescent="0.25">
      <c r="A2007" s="3266"/>
      <c r="B2007" t="s">
        <v>1885</v>
      </c>
      <c r="C2007" t="s">
        <v>1886</v>
      </c>
      <c r="D2007" t="s">
        <v>1887</v>
      </c>
      <c r="E2007" t="s">
        <v>1884</v>
      </c>
      <c r="F2007" t="s">
        <v>14</v>
      </c>
      <c r="G2007" t="s">
        <v>150</v>
      </c>
      <c r="H2007" t="s">
        <v>74</v>
      </c>
      <c r="I2007" t="s">
        <v>17</v>
      </c>
      <c r="J2007" t="s">
        <v>1616</v>
      </c>
      <c r="K2007" s="2000">
        <v>549</v>
      </c>
      <c r="L2007" t="s">
        <v>21</v>
      </c>
      <c r="M2007">
        <v>0</v>
      </c>
      <c r="P2007" t="s">
        <v>18</v>
      </c>
    </row>
    <row r="2008" spans="1:16" x14ac:dyDescent="0.25">
      <c r="A2008" s="3266"/>
      <c r="B2008" t="s">
        <v>1885</v>
      </c>
      <c r="C2008" t="s">
        <v>1886</v>
      </c>
      <c r="D2008" t="s">
        <v>1887</v>
      </c>
      <c r="E2008" t="s">
        <v>1884</v>
      </c>
      <c r="F2008" t="s">
        <v>14</v>
      </c>
      <c r="G2008" t="s">
        <v>150</v>
      </c>
      <c r="H2008" t="s">
        <v>74</v>
      </c>
      <c r="I2008" t="s">
        <v>17</v>
      </c>
      <c r="J2008" t="s">
        <v>1616</v>
      </c>
      <c r="K2008" s="2001">
        <v>549</v>
      </c>
      <c r="L2008" t="s">
        <v>19</v>
      </c>
      <c r="M2008">
        <v>1</v>
      </c>
      <c r="P2008" t="s">
        <v>18</v>
      </c>
    </row>
    <row r="2009" spans="1:16" x14ac:dyDescent="0.25">
      <c r="A2009" s="3266"/>
      <c r="B2009" t="s">
        <v>1885</v>
      </c>
      <c r="C2009" t="s">
        <v>1886</v>
      </c>
      <c r="D2009" t="s">
        <v>1887</v>
      </c>
      <c r="E2009" t="s">
        <v>1884</v>
      </c>
      <c r="F2009" t="s">
        <v>14</v>
      </c>
      <c r="G2009" t="s">
        <v>150</v>
      </c>
      <c r="H2009" t="s">
        <v>74</v>
      </c>
      <c r="I2009" t="s">
        <v>17</v>
      </c>
      <c r="J2009" t="s">
        <v>1616</v>
      </c>
      <c r="K2009" s="2002">
        <v>549</v>
      </c>
      <c r="L2009" t="s">
        <v>23</v>
      </c>
      <c r="M2009">
        <v>0</v>
      </c>
      <c r="P2009" t="s">
        <v>18</v>
      </c>
    </row>
    <row r="2010" spans="1:16" x14ac:dyDescent="0.25">
      <c r="A2010" s="3266"/>
      <c r="B2010" t="s">
        <v>1885</v>
      </c>
      <c r="C2010" t="s">
        <v>1886</v>
      </c>
      <c r="D2010" t="s">
        <v>1887</v>
      </c>
      <c r="E2010" t="s">
        <v>1884</v>
      </c>
      <c r="F2010" t="s">
        <v>14</v>
      </c>
      <c r="G2010" t="s">
        <v>150</v>
      </c>
      <c r="H2010" t="s">
        <v>74</v>
      </c>
      <c r="I2010" t="s">
        <v>17</v>
      </c>
      <c r="J2010" t="s">
        <v>1616</v>
      </c>
      <c r="K2010" s="2003">
        <v>549</v>
      </c>
      <c r="L2010" t="s">
        <v>92</v>
      </c>
      <c r="M2010">
        <v>1</v>
      </c>
      <c r="P2010" t="s">
        <v>18</v>
      </c>
    </row>
    <row r="2011" spans="1:16" ht="77.099999999999994" customHeight="1" x14ac:dyDescent="0.25">
      <c r="A2011" s="3266"/>
      <c r="B2011" t="s">
        <v>1888</v>
      </c>
      <c r="C2011" t="s">
        <v>1889</v>
      </c>
      <c r="D2011" t="s">
        <v>360</v>
      </c>
      <c r="E2011" t="s">
        <v>1890</v>
      </c>
      <c r="F2011" t="s">
        <v>14</v>
      </c>
      <c r="G2011" t="s">
        <v>150</v>
      </c>
      <c r="H2011" t="s">
        <v>30</v>
      </c>
      <c r="I2011" t="s">
        <v>17</v>
      </c>
      <c r="J2011" t="s">
        <v>1703</v>
      </c>
      <c r="K2011" s="2004">
        <v>566</v>
      </c>
      <c r="L2011" t="s">
        <v>31</v>
      </c>
      <c r="M2011">
        <v>0</v>
      </c>
      <c r="P2011" t="s">
        <v>1293</v>
      </c>
    </row>
    <row r="2012" spans="1:16" x14ac:dyDescent="0.25">
      <c r="A2012" s="3266"/>
      <c r="B2012" t="s">
        <v>1888</v>
      </c>
      <c r="C2012" t="s">
        <v>1889</v>
      </c>
      <c r="D2012" t="s">
        <v>360</v>
      </c>
      <c r="E2012" t="s">
        <v>1890</v>
      </c>
      <c r="F2012" t="s">
        <v>14</v>
      </c>
      <c r="G2012" t="s">
        <v>150</v>
      </c>
      <c r="H2012" t="s">
        <v>30</v>
      </c>
      <c r="I2012" t="s">
        <v>17</v>
      </c>
      <c r="J2012" t="s">
        <v>1703</v>
      </c>
      <c r="K2012" s="2005">
        <v>566</v>
      </c>
      <c r="L2012" t="s">
        <v>38</v>
      </c>
      <c r="M2012">
        <v>0</v>
      </c>
      <c r="P2012" t="s">
        <v>1293</v>
      </c>
    </row>
    <row r="2013" spans="1:16" x14ac:dyDescent="0.25">
      <c r="A2013" s="3266"/>
      <c r="B2013" t="s">
        <v>1888</v>
      </c>
      <c r="C2013" t="s">
        <v>1889</v>
      </c>
      <c r="D2013" t="s">
        <v>360</v>
      </c>
      <c r="E2013" t="s">
        <v>1890</v>
      </c>
      <c r="F2013" t="s">
        <v>14</v>
      </c>
      <c r="G2013" t="s">
        <v>150</v>
      </c>
      <c r="H2013" t="s">
        <v>30</v>
      </c>
      <c r="I2013" t="s">
        <v>17</v>
      </c>
      <c r="J2013" t="s">
        <v>1703</v>
      </c>
      <c r="K2013" s="2006">
        <v>566</v>
      </c>
      <c r="L2013" t="s">
        <v>21</v>
      </c>
      <c r="M2013">
        <v>1</v>
      </c>
      <c r="P2013" t="s">
        <v>1293</v>
      </c>
    </row>
    <row r="2014" spans="1:16" x14ac:dyDescent="0.25">
      <c r="A2014" s="3266"/>
      <c r="B2014" t="s">
        <v>1888</v>
      </c>
      <c r="C2014" t="s">
        <v>1889</v>
      </c>
      <c r="D2014" t="s">
        <v>360</v>
      </c>
      <c r="E2014" t="s">
        <v>1890</v>
      </c>
      <c r="F2014" t="s">
        <v>14</v>
      </c>
      <c r="G2014" t="s">
        <v>150</v>
      </c>
      <c r="H2014" t="s">
        <v>30</v>
      </c>
      <c r="I2014" t="s">
        <v>17</v>
      </c>
      <c r="J2014" t="s">
        <v>1703</v>
      </c>
      <c r="K2014" s="2007">
        <v>566</v>
      </c>
      <c r="L2014" t="s">
        <v>19</v>
      </c>
      <c r="M2014">
        <v>1</v>
      </c>
      <c r="P2014" t="s">
        <v>1293</v>
      </c>
    </row>
    <row r="2015" spans="1:16" x14ac:dyDescent="0.25">
      <c r="A2015" s="3266"/>
      <c r="B2015" t="s">
        <v>1888</v>
      </c>
      <c r="C2015" t="s">
        <v>1889</v>
      </c>
      <c r="D2015" t="s">
        <v>360</v>
      </c>
      <c r="E2015" t="s">
        <v>1890</v>
      </c>
      <c r="F2015" t="s">
        <v>14</v>
      </c>
      <c r="G2015" t="s">
        <v>150</v>
      </c>
      <c r="H2015" t="s">
        <v>30</v>
      </c>
      <c r="I2015" t="s">
        <v>17</v>
      </c>
      <c r="J2015" t="s">
        <v>1703</v>
      </c>
      <c r="K2015" s="2008">
        <v>566</v>
      </c>
      <c r="L2015" t="s">
        <v>19</v>
      </c>
      <c r="M2015">
        <v>0</v>
      </c>
      <c r="P2015" t="s">
        <v>1293</v>
      </c>
    </row>
    <row r="2016" spans="1:16" x14ac:dyDescent="0.25">
      <c r="A2016" s="3266"/>
      <c r="B2016" t="s">
        <v>1888</v>
      </c>
      <c r="C2016" t="s">
        <v>1889</v>
      </c>
      <c r="D2016" t="s">
        <v>360</v>
      </c>
      <c r="E2016" t="s">
        <v>1890</v>
      </c>
      <c r="F2016" t="s">
        <v>14</v>
      </c>
      <c r="G2016" t="s">
        <v>150</v>
      </c>
      <c r="H2016" t="s">
        <v>30</v>
      </c>
      <c r="I2016" t="s">
        <v>17</v>
      </c>
      <c r="J2016" t="s">
        <v>1703</v>
      </c>
      <c r="K2016" s="2009">
        <v>566</v>
      </c>
      <c r="L2016" t="s">
        <v>23</v>
      </c>
      <c r="M2016">
        <v>0</v>
      </c>
      <c r="P2016" t="s">
        <v>1293</v>
      </c>
    </row>
    <row r="2017" spans="1:16" x14ac:dyDescent="0.25">
      <c r="A2017" s="3266"/>
      <c r="B2017" t="s">
        <v>1888</v>
      </c>
      <c r="C2017" t="s">
        <v>1889</v>
      </c>
      <c r="D2017" t="s">
        <v>360</v>
      </c>
      <c r="E2017" t="s">
        <v>1890</v>
      </c>
      <c r="F2017" t="s">
        <v>14</v>
      </c>
      <c r="G2017" t="s">
        <v>150</v>
      </c>
      <c r="H2017" t="s">
        <v>30</v>
      </c>
      <c r="I2017" t="s">
        <v>17</v>
      </c>
      <c r="J2017" t="s">
        <v>1703</v>
      </c>
      <c r="K2017" s="2010">
        <v>566</v>
      </c>
      <c r="L2017" t="s">
        <v>92</v>
      </c>
      <c r="M2017">
        <v>0</v>
      </c>
      <c r="P2017" t="s">
        <v>1293</v>
      </c>
    </row>
    <row r="2018" spans="1:16" ht="77.099999999999994" customHeight="1" x14ac:dyDescent="0.25">
      <c r="A2018" s="3266"/>
      <c r="B2018" t="s">
        <v>1891</v>
      </c>
      <c r="C2018" t="s">
        <v>1892</v>
      </c>
      <c r="D2018" t="s">
        <v>360</v>
      </c>
      <c r="E2018" t="s">
        <v>1893</v>
      </c>
      <c r="F2018" t="s">
        <v>14</v>
      </c>
      <c r="G2018" t="s">
        <v>150</v>
      </c>
      <c r="H2018" t="s">
        <v>126</v>
      </c>
      <c r="I2018" t="s">
        <v>17</v>
      </c>
      <c r="J2018" t="s">
        <v>1894</v>
      </c>
      <c r="K2018" s="2011">
        <v>600</v>
      </c>
      <c r="L2018" t="s">
        <v>31</v>
      </c>
      <c r="M2018">
        <v>0</v>
      </c>
      <c r="P2018" t="s">
        <v>18</v>
      </c>
    </row>
    <row r="2019" spans="1:16" x14ac:dyDescent="0.25">
      <c r="A2019" s="3266"/>
      <c r="B2019" t="s">
        <v>1891</v>
      </c>
      <c r="C2019" t="s">
        <v>1892</v>
      </c>
      <c r="D2019" t="s">
        <v>360</v>
      </c>
      <c r="E2019" t="s">
        <v>1893</v>
      </c>
      <c r="F2019" t="s">
        <v>14</v>
      </c>
      <c r="G2019" t="s">
        <v>150</v>
      </c>
      <c r="H2019" t="s">
        <v>126</v>
      </c>
      <c r="I2019" t="s">
        <v>17</v>
      </c>
      <c r="J2019" t="s">
        <v>1894</v>
      </c>
      <c r="K2019" s="2012">
        <v>600</v>
      </c>
      <c r="L2019" t="s">
        <v>38</v>
      </c>
      <c r="M2019">
        <v>2</v>
      </c>
      <c r="P2019" t="s">
        <v>18</v>
      </c>
    </row>
    <row r="2020" spans="1:16" x14ac:dyDescent="0.25">
      <c r="A2020" s="3266"/>
      <c r="B2020" t="s">
        <v>1891</v>
      </c>
      <c r="C2020" t="s">
        <v>1892</v>
      </c>
      <c r="D2020" t="s">
        <v>360</v>
      </c>
      <c r="E2020" t="s">
        <v>1893</v>
      </c>
      <c r="F2020" t="s">
        <v>14</v>
      </c>
      <c r="G2020" t="s">
        <v>150</v>
      </c>
      <c r="H2020" t="s">
        <v>126</v>
      </c>
      <c r="I2020" t="s">
        <v>17</v>
      </c>
      <c r="J2020" t="s">
        <v>1894</v>
      </c>
      <c r="K2020" s="2013">
        <v>600</v>
      </c>
      <c r="L2020" t="s">
        <v>21</v>
      </c>
      <c r="M2020">
        <v>1</v>
      </c>
      <c r="P2020" t="s">
        <v>18</v>
      </c>
    </row>
    <row r="2021" spans="1:16" x14ac:dyDescent="0.25">
      <c r="A2021" s="3266"/>
      <c r="B2021" t="s">
        <v>1891</v>
      </c>
      <c r="C2021" t="s">
        <v>1892</v>
      </c>
      <c r="D2021" t="s">
        <v>360</v>
      </c>
      <c r="E2021" t="s">
        <v>1893</v>
      </c>
      <c r="F2021" t="s">
        <v>14</v>
      </c>
      <c r="G2021" t="s">
        <v>150</v>
      </c>
      <c r="H2021" t="s">
        <v>126</v>
      </c>
      <c r="I2021" t="s">
        <v>17</v>
      </c>
      <c r="J2021" t="s">
        <v>1894</v>
      </c>
      <c r="K2021" s="2014">
        <v>600</v>
      </c>
      <c r="L2021" t="s">
        <v>19</v>
      </c>
      <c r="M2021">
        <v>1</v>
      </c>
      <c r="P2021" t="s">
        <v>18</v>
      </c>
    </row>
    <row r="2022" spans="1:16" x14ac:dyDescent="0.25">
      <c r="A2022" s="3266"/>
      <c r="B2022" t="s">
        <v>1891</v>
      </c>
      <c r="C2022" t="s">
        <v>1892</v>
      </c>
      <c r="D2022" t="s">
        <v>360</v>
      </c>
      <c r="E2022" t="s">
        <v>1893</v>
      </c>
      <c r="F2022" t="s">
        <v>14</v>
      </c>
      <c r="G2022" t="s">
        <v>150</v>
      </c>
      <c r="H2022" t="s">
        <v>126</v>
      </c>
      <c r="I2022" t="s">
        <v>17</v>
      </c>
      <c r="J2022" t="s">
        <v>1894</v>
      </c>
      <c r="K2022" s="2015">
        <v>600</v>
      </c>
      <c r="L2022" t="s">
        <v>23</v>
      </c>
      <c r="M2022">
        <v>1</v>
      </c>
      <c r="P2022" t="s">
        <v>18</v>
      </c>
    </row>
    <row r="2023" spans="1:16" x14ac:dyDescent="0.25">
      <c r="A2023" s="3266"/>
      <c r="B2023" t="s">
        <v>1891</v>
      </c>
      <c r="C2023" t="s">
        <v>1892</v>
      </c>
      <c r="D2023" t="s">
        <v>360</v>
      </c>
      <c r="E2023" t="s">
        <v>1893</v>
      </c>
      <c r="F2023" t="s">
        <v>14</v>
      </c>
      <c r="G2023" t="s">
        <v>150</v>
      </c>
      <c r="H2023" t="s">
        <v>126</v>
      </c>
      <c r="I2023" t="s">
        <v>17</v>
      </c>
      <c r="J2023" t="s">
        <v>1894</v>
      </c>
      <c r="K2023" s="2016">
        <v>600</v>
      </c>
      <c r="L2023" t="s">
        <v>92</v>
      </c>
      <c r="M2023">
        <v>0</v>
      </c>
      <c r="P2023" t="s">
        <v>18</v>
      </c>
    </row>
    <row r="2024" spans="1:16" ht="77.099999999999994" customHeight="1" x14ac:dyDescent="0.25">
      <c r="A2024" s="3266"/>
      <c r="B2024" t="s">
        <v>1895</v>
      </c>
      <c r="C2024" t="s">
        <v>1896</v>
      </c>
      <c r="D2024" t="s">
        <v>1431</v>
      </c>
      <c r="E2024" t="s">
        <v>655</v>
      </c>
      <c r="F2024" t="s">
        <v>844</v>
      </c>
      <c r="G2024" t="s">
        <v>845</v>
      </c>
      <c r="H2024" t="s">
        <v>88</v>
      </c>
      <c r="I2024" t="s">
        <v>17</v>
      </c>
      <c r="J2024" t="s">
        <v>1897</v>
      </c>
      <c r="K2024" s="2017">
        <v>460</v>
      </c>
      <c r="L2024" t="s">
        <v>31</v>
      </c>
      <c r="M2024">
        <v>0</v>
      </c>
      <c r="P2024" t="s">
        <v>18</v>
      </c>
    </row>
    <row r="2025" spans="1:16" x14ac:dyDescent="0.25">
      <c r="A2025" s="3266"/>
      <c r="B2025" t="s">
        <v>1895</v>
      </c>
      <c r="C2025" t="s">
        <v>1896</v>
      </c>
      <c r="D2025" t="s">
        <v>1431</v>
      </c>
      <c r="E2025" t="s">
        <v>655</v>
      </c>
      <c r="F2025" t="s">
        <v>844</v>
      </c>
      <c r="G2025" t="s">
        <v>845</v>
      </c>
      <c r="H2025" t="s">
        <v>88</v>
      </c>
      <c r="I2025" t="s">
        <v>17</v>
      </c>
      <c r="J2025" t="s">
        <v>1897</v>
      </c>
      <c r="K2025" s="2018">
        <v>460</v>
      </c>
      <c r="L2025" t="s">
        <v>38</v>
      </c>
      <c r="M2025">
        <v>1</v>
      </c>
      <c r="P2025" t="s">
        <v>18</v>
      </c>
    </row>
    <row r="2026" spans="1:16" x14ac:dyDescent="0.25">
      <c r="A2026" s="3266"/>
      <c r="B2026" t="s">
        <v>1895</v>
      </c>
      <c r="C2026" t="s">
        <v>1896</v>
      </c>
      <c r="D2026" t="s">
        <v>1431</v>
      </c>
      <c r="E2026" t="s">
        <v>655</v>
      </c>
      <c r="F2026" t="s">
        <v>844</v>
      </c>
      <c r="G2026" t="s">
        <v>845</v>
      </c>
      <c r="H2026" t="s">
        <v>88</v>
      </c>
      <c r="I2026" t="s">
        <v>17</v>
      </c>
      <c r="J2026" t="s">
        <v>1897</v>
      </c>
      <c r="K2026" s="2019">
        <v>460</v>
      </c>
      <c r="L2026" t="s">
        <v>57</v>
      </c>
      <c r="M2026">
        <v>0</v>
      </c>
      <c r="P2026" t="s">
        <v>18</v>
      </c>
    </row>
    <row r="2027" spans="1:16" x14ac:dyDescent="0.25">
      <c r="A2027" s="3266"/>
      <c r="B2027" t="s">
        <v>1895</v>
      </c>
      <c r="C2027" t="s">
        <v>1896</v>
      </c>
      <c r="D2027" t="s">
        <v>1431</v>
      </c>
      <c r="E2027" t="s">
        <v>655</v>
      </c>
      <c r="F2027" t="s">
        <v>844</v>
      </c>
      <c r="G2027" t="s">
        <v>845</v>
      </c>
      <c r="H2027" t="s">
        <v>88</v>
      </c>
      <c r="I2027" t="s">
        <v>17</v>
      </c>
      <c r="J2027" t="s">
        <v>1897</v>
      </c>
      <c r="K2027" s="2020">
        <v>460</v>
      </c>
      <c r="L2027" t="s">
        <v>19</v>
      </c>
      <c r="M2027">
        <v>1</v>
      </c>
      <c r="P2027" t="s">
        <v>18</v>
      </c>
    </row>
    <row r="2028" spans="1:16" ht="77.099999999999994" customHeight="1" x14ac:dyDescent="0.25">
      <c r="A2028" s="3266"/>
      <c r="B2028" t="s">
        <v>1898</v>
      </c>
      <c r="C2028" t="s">
        <v>1899</v>
      </c>
      <c r="D2028" t="s">
        <v>1900</v>
      </c>
      <c r="E2028" t="s">
        <v>1901</v>
      </c>
      <c r="F2028" t="s">
        <v>412</v>
      </c>
      <c r="G2028" t="s">
        <v>1902</v>
      </c>
      <c r="H2028" t="s">
        <v>35</v>
      </c>
      <c r="I2028" t="s">
        <v>17</v>
      </c>
      <c r="J2028" t="s">
        <v>1903</v>
      </c>
      <c r="K2028" s="2021">
        <v>960</v>
      </c>
      <c r="L2028" t="s">
        <v>31</v>
      </c>
      <c r="M2028">
        <v>1</v>
      </c>
      <c r="P2028" t="s">
        <v>18</v>
      </c>
    </row>
    <row r="2029" spans="1:16" x14ac:dyDescent="0.25">
      <c r="A2029" s="3266"/>
      <c r="B2029" t="s">
        <v>1898</v>
      </c>
      <c r="C2029" t="s">
        <v>1899</v>
      </c>
      <c r="D2029" t="s">
        <v>1900</v>
      </c>
      <c r="E2029" t="s">
        <v>1901</v>
      </c>
      <c r="F2029" t="s">
        <v>412</v>
      </c>
      <c r="G2029" t="s">
        <v>1902</v>
      </c>
      <c r="H2029" t="s">
        <v>35</v>
      </c>
      <c r="I2029" t="s">
        <v>17</v>
      </c>
      <c r="J2029" t="s">
        <v>1903</v>
      </c>
      <c r="K2029" s="2022">
        <v>960</v>
      </c>
      <c r="L2029" t="s">
        <v>38</v>
      </c>
      <c r="M2029">
        <v>1</v>
      </c>
      <c r="P2029" t="s">
        <v>18</v>
      </c>
    </row>
    <row r="2030" spans="1:16" x14ac:dyDescent="0.25">
      <c r="A2030" s="3266"/>
      <c r="B2030" t="s">
        <v>1898</v>
      </c>
      <c r="C2030" t="s">
        <v>1899</v>
      </c>
      <c r="D2030" t="s">
        <v>1900</v>
      </c>
      <c r="E2030" t="s">
        <v>1901</v>
      </c>
      <c r="F2030" t="s">
        <v>412</v>
      </c>
      <c r="G2030" t="s">
        <v>1902</v>
      </c>
      <c r="H2030" t="s">
        <v>35</v>
      </c>
      <c r="I2030" t="s">
        <v>17</v>
      </c>
      <c r="J2030" t="s">
        <v>1903</v>
      </c>
      <c r="K2030" s="2023">
        <v>960</v>
      </c>
      <c r="L2030" t="s">
        <v>21</v>
      </c>
      <c r="M2030">
        <v>1</v>
      </c>
      <c r="P2030" t="s">
        <v>18</v>
      </c>
    </row>
    <row r="2031" spans="1:16" x14ac:dyDescent="0.25">
      <c r="A2031" s="3266"/>
      <c r="B2031" t="s">
        <v>1898</v>
      </c>
      <c r="C2031" t="s">
        <v>1899</v>
      </c>
      <c r="D2031" t="s">
        <v>1900</v>
      </c>
      <c r="E2031" t="s">
        <v>1901</v>
      </c>
      <c r="F2031" t="s">
        <v>412</v>
      </c>
      <c r="G2031" t="s">
        <v>1902</v>
      </c>
      <c r="H2031" t="s">
        <v>35</v>
      </c>
      <c r="I2031" t="s">
        <v>17</v>
      </c>
      <c r="J2031" t="s">
        <v>1903</v>
      </c>
      <c r="K2031" s="2024">
        <v>960</v>
      </c>
      <c r="L2031" t="s">
        <v>59</v>
      </c>
      <c r="M2031">
        <v>0</v>
      </c>
      <c r="P2031" t="s">
        <v>18</v>
      </c>
    </row>
    <row r="2032" spans="1:16" x14ac:dyDescent="0.25">
      <c r="A2032" s="3266"/>
      <c r="B2032" t="s">
        <v>1898</v>
      </c>
      <c r="C2032" t="s">
        <v>1899</v>
      </c>
      <c r="D2032" t="s">
        <v>1900</v>
      </c>
      <c r="E2032" t="s">
        <v>1901</v>
      </c>
      <c r="F2032" t="s">
        <v>412</v>
      </c>
      <c r="G2032" t="s">
        <v>1902</v>
      </c>
      <c r="H2032" t="s">
        <v>35</v>
      </c>
      <c r="I2032" t="s">
        <v>17</v>
      </c>
      <c r="J2032" t="s">
        <v>1903</v>
      </c>
      <c r="K2032" s="2025">
        <v>960</v>
      </c>
      <c r="L2032" t="s">
        <v>59</v>
      </c>
      <c r="M2032">
        <v>1</v>
      </c>
      <c r="P2032" t="s">
        <v>18</v>
      </c>
    </row>
    <row r="2033" spans="1:16" x14ac:dyDescent="0.25">
      <c r="A2033" s="3266"/>
      <c r="B2033" t="s">
        <v>1898</v>
      </c>
      <c r="C2033" t="s">
        <v>1899</v>
      </c>
      <c r="D2033" t="s">
        <v>1900</v>
      </c>
      <c r="E2033" t="s">
        <v>1901</v>
      </c>
      <c r="F2033" t="s">
        <v>412</v>
      </c>
      <c r="G2033" t="s">
        <v>1902</v>
      </c>
      <c r="H2033" t="s">
        <v>35</v>
      </c>
      <c r="I2033" t="s">
        <v>17</v>
      </c>
      <c r="J2033" t="s">
        <v>1903</v>
      </c>
      <c r="K2033" s="2026">
        <v>960</v>
      </c>
      <c r="L2033" t="s">
        <v>19</v>
      </c>
      <c r="M2033">
        <v>0</v>
      </c>
      <c r="P2033" t="s">
        <v>18</v>
      </c>
    </row>
    <row r="2034" spans="1:16" x14ac:dyDescent="0.25">
      <c r="A2034" s="3266"/>
      <c r="B2034" t="s">
        <v>1898</v>
      </c>
      <c r="C2034" t="s">
        <v>1899</v>
      </c>
      <c r="D2034" t="s">
        <v>1900</v>
      </c>
      <c r="E2034" t="s">
        <v>1901</v>
      </c>
      <c r="F2034" t="s">
        <v>412</v>
      </c>
      <c r="G2034" t="s">
        <v>1902</v>
      </c>
      <c r="H2034" t="s">
        <v>35</v>
      </c>
      <c r="I2034" t="s">
        <v>17</v>
      </c>
      <c r="J2034" t="s">
        <v>1903</v>
      </c>
      <c r="K2034" s="2027">
        <v>960</v>
      </c>
      <c r="L2034" t="s">
        <v>23</v>
      </c>
      <c r="M2034">
        <v>1</v>
      </c>
      <c r="P2034" t="s">
        <v>18</v>
      </c>
    </row>
    <row r="2035" spans="1:16" ht="77.099999999999994" customHeight="1" x14ac:dyDescent="0.25">
      <c r="A2035" s="3266"/>
      <c r="B2035" t="s">
        <v>1904</v>
      </c>
      <c r="C2035" t="s">
        <v>1905</v>
      </c>
      <c r="D2035" t="s">
        <v>1906</v>
      </c>
      <c r="E2035" t="s">
        <v>1901</v>
      </c>
      <c r="F2035" t="s">
        <v>412</v>
      </c>
      <c r="G2035" t="s">
        <v>1902</v>
      </c>
      <c r="H2035" t="s">
        <v>167</v>
      </c>
      <c r="I2035" t="s">
        <v>17</v>
      </c>
      <c r="J2035" t="s">
        <v>1324</v>
      </c>
      <c r="K2035" s="2028">
        <v>550</v>
      </c>
      <c r="L2035" t="s">
        <v>31</v>
      </c>
      <c r="M2035">
        <v>1</v>
      </c>
      <c r="P2035" t="s">
        <v>18</v>
      </c>
    </row>
    <row r="2036" spans="1:16" x14ac:dyDescent="0.25">
      <c r="A2036" s="3266"/>
      <c r="B2036" t="s">
        <v>1904</v>
      </c>
      <c r="C2036" t="s">
        <v>1905</v>
      </c>
      <c r="D2036" t="s">
        <v>1906</v>
      </c>
      <c r="E2036" t="s">
        <v>1901</v>
      </c>
      <c r="F2036" t="s">
        <v>412</v>
      </c>
      <c r="G2036" t="s">
        <v>1902</v>
      </c>
      <c r="H2036" t="s">
        <v>167</v>
      </c>
      <c r="I2036" t="s">
        <v>17</v>
      </c>
      <c r="J2036" t="s">
        <v>1324</v>
      </c>
      <c r="K2036" s="2029">
        <v>550</v>
      </c>
      <c r="L2036" t="s">
        <v>38</v>
      </c>
      <c r="M2036">
        <v>1</v>
      </c>
      <c r="P2036" t="s">
        <v>18</v>
      </c>
    </row>
    <row r="2037" spans="1:16" x14ac:dyDescent="0.25">
      <c r="A2037" s="3266"/>
      <c r="B2037" t="s">
        <v>1904</v>
      </c>
      <c r="C2037" t="s">
        <v>1905</v>
      </c>
      <c r="D2037" t="s">
        <v>1906</v>
      </c>
      <c r="E2037" t="s">
        <v>1901</v>
      </c>
      <c r="F2037" t="s">
        <v>412</v>
      </c>
      <c r="G2037" t="s">
        <v>1902</v>
      </c>
      <c r="H2037" t="s">
        <v>167</v>
      </c>
      <c r="I2037" t="s">
        <v>17</v>
      </c>
      <c r="J2037" t="s">
        <v>1324</v>
      </c>
      <c r="K2037" s="2030">
        <v>550</v>
      </c>
      <c r="L2037" t="s">
        <v>21</v>
      </c>
      <c r="M2037">
        <v>1</v>
      </c>
      <c r="P2037" t="s">
        <v>18</v>
      </c>
    </row>
    <row r="2038" spans="1:16" x14ac:dyDescent="0.25">
      <c r="A2038" s="3266"/>
      <c r="B2038" t="s">
        <v>1904</v>
      </c>
      <c r="C2038" t="s">
        <v>1905</v>
      </c>
      <c r="D2038" t="s">
        <v>1906</v>
      </c>
      <c r="E2038" t="s">
        <v>1901</v>
      </c>
      <c r="F2038" t="s">
        <v>412</v>
      </c>
      <c r="G2038" t="s">
        <v>1902</v>
      </c>
      <c r="H2038" t="s">
        <v>167</v>
      </c>
      <c r="I2038" t="s">
        <v>17</v>
      </c>
      <c r="J2038" t="s">
        <v>1324</v>
      </c>
      <c r="K2038" s="2031">
        <v>550</v>
      </c>
      <c r="L2038" t="s">
        <v>59</v>
      </c>
      <c r="M2038">
        <v>1</v>
      </c>
      <c r="P2038" t="s">
        <v>18</v>
      </c>
    </row>
    <row r="2039" spans="1:16" x14ac:dyDescent="0.25">
      <c r="A2039" s="3266"/>
      <c r="B2039" t="s">
        <v>1904</v>
      </c>
      <c r="C2039" t="s">
        <v>1905</v>
      </c>
      <c r="D2039" t="s">
        <v>1906</v>
      </c>
      <c r="E2039" t="s">
        <v>1901</v>
      </c>
      <c r="F2039" t="s">
        <v>412</v>
      </c>
      <c r="G2039" t="s">
        <v>1902</v>
      </c>
      <c r="H2039" t="s">
        <v>167</v>
      </c>
      <c r="I2039" t="s">
        <v>17</v>
      </c>
      <c r="J2039" t="s">
        <v>1324</v>
      </c>
      <c r="K2039" s="2032">
        <v>550</v>
      </c>
      <c r="L2039" t="s">
        <v>19</v>
      </c>
      <c r="M2039">
        <v>1</v>
      </c>
      <c r="P2039" t="s">
        <v>18</v>
      </c>
    </row>
    <row r="2040" spans="1:16" x14ac:dyDescent="0.25">
      <c r="A2040" s="3266"/>
      <c r="B2040" t="s">
        <v>1904</v>
      </c>
      <c r="C2040" t="s">
        <v>1905</v>
      </c>
      <c r="D2040" t="s">
        <v>1906</v>
      </c>
      <c r="E2040" t="s">
        <v>1901</v>
      </c>
      <c r="F2040" t="s">
        <v>412</v>
      </c>
      <c r="G2040" t="s">
        <v>1902</v>
      </c>
      <c r="H2040" t="s">
        <v>167</v>
      </c>
      <c r="I2040" t="s">
        <v>17</v>
      </c>
      <c r="J2040" t="s">
        <v>1324</v>
      </c>
      <c r="K2040" s="2033">
        <v>550</v>
      </c>
      <c r="L2040" t="s">
        <v>36</v>
      </c>
      <c r="M2040">
        <v>1</v>
      </c>
      <c r="P2040" t="s">
        <v>18</v>
      </c>
    </row>
    <row r="2041" spans="1:16" x14ac:dyDescent="0.25">
      <c r="A2041" s="3266"/>
      <c r="B2041" t="s">
        <v>1904</v>
      </c>
      <c r="C2041" t="s">
        <v>1905</v>
      </c>
      <c r="D2041" t="s">
        <v>1906</v>
      </c>
      <c r="E2041" t="s">
        <v>1901</v>
      </c>
      <c r="F2041" t="s">
        <v>412</v>
      </c>
      <c r="G2041" t="s">
        <v>1902</v>
      </c>
      <c r="H2041" t="s">
        <v>167</v>
      </c>
      <c r="I2041" t="s">
        <v>17</v>
      </c>
      <c r="J2041" t="s">
        <v>1324</v>
      </c>
      <c r="K2041" s="2034">
        <v>550</v>
      </c>
      <c r="L2041" t="s">
        <v>23</v>
      </c>
      <c r="M2041">
        <v>1</v>
      </c>
      <c r="P2041" t="s">
        <v>18</v>
      </c>
    </row>
    <row r="2042" spans="1:16" ht="77.099999999999994" customHeight="1" x14ac:dyDescent="0.25">
      <c r="A2042" s="3266"/>
      <c r="B2042" t="s">
        <v>1907</v>
      </c>
      <c r="C2042" t="s">
        <v>1908</v>
      </c>
      <c r="D2042" t="s">
        <v>1909</v>
      </c>
      <c r="E2042" t="s">
        <v>1910</v>
      </c>
      <c r="F2042" t="s">
        <v>412</v>
      </c>
      <c r="G2042" t="s">
        <v>1902</v>
      </c>
      <c r="H2042" t="s">
        <v>101</v>
      </c>
      <c r="I2042" t="s">
        <v>17</v>
      </c>
      <c r="J2042" t="s">
        <v>1256</v>
      </c>
      <c r="K2042" s="2035">
        <v>750</v>
      </c>
      <c r="L2042" t="s">
        <v>31</v>
      </c>
      <c r="M2042">
        <v>1</v>
      </c>
      <c r="P2042" t="s">
        <v>18</v>
      </c>
    </row>
    <row r="2043" spans="1:16" x14ac:dyDescent="0.25">
      <c r="A2043" s="3266"/>
      <c r="B2043" t="s">
        <v>1907</v>
      </c>
      <c r="C2043" t="s">
        <v>1908</v>
      </c>
      <c r="D2043" t="s">
        <v>1909</v>
      </c>
      <c r="E2043" t="s">
        <v>1910</v>
      </c>
      <c r="F2043" t="s">
        <v>412</v>
      </c>
      <c r="G2043" t="s">
        <v>1902</v>
      </c>
      <c r="H2043" t="s">
        <v>101</v>
      </c>
      <c r="I2043" t="s">
        <v>17</v>
      </c>
      <c r="J2043" t="s">
        <v>1256</v>
      </c>
      <c r="K2043" s="2036">
        <v>750</v>
      </c>
      <c r="L2043" t="s">
        <v>38</v>
      </c>
      <c r="M2043">
        <v>1</v>
      </c>
      <c r="P2043" t="s">
        <v>18</v>
      </c>
    </row>
    <row r="2044" spans="1:16" x14ac:dyDescent="0.25">
      <c r="A2044" s="3266"/>
      <c r="B2044" t="s">
        <v>1907</v>
      </c>
      <c r="C2044" t="s">
        <v>1908</v>
      </c>
      <c r="D2044" t="s">
        <v>1909</v>
      </c>
      <c r="E2044" t="s">
        <v>1910</v>
      </c>
      <c r="F2044" t="s">
        <v>412</v>
      </c>
      <c r="G2044" t="s">
        <v>1902</v>
      </c>
      <c r="H2044" t="s">
        <v>101</v>
      </c>
      <c r="I2044" t="s">
        <v>17</v>
      </c>
      <c r="J2044" t="s">
        <v>1256</v>
      </c>
      <c r="K2044" s="2037">
        <v>750</v>
      </c>
      <c r="L2044" t="s">
        <v>21</v>
      </c>
      <c r="M2044">
        <v>1</v>
      </c>
      <c r="P2044" t="s">
        <v>18</v>
      </c>
    </row>
    <row r="2045" spans="1:16" x14ac:dyDescent="0.25">
      <c r="A2045" s="3266"/>
      <c r="B2045" t="s">
        <v>1907</v>
      </c>
      <c r="C2045" t="s">
        <v>1908</v>
      </c>
      <c r="D2045" t="s">
        <v>1909</v>
      </c>
      <c r="E2045" t="s">
        <v>1910</v>
      </c>
      <c r="F2045" t="s">
        <v>412</v>
      </c>
      <c r="G2045" t="s">
        <v>1902</v>
      </c>
      <c r="H2045" t="s">
        <v>101</v>
      </c>
      <c r="I2045" t="s">
        <v>17</v>
      </c>
      <c r="J2045" t="s">
        <v>1256</v>
      </c>
      <c r="K2045" s="2038">
        <v>750</v>
      </c>
      <c r="L2045" t="s">
        <v>59</v>
      </c>
      <c r="M2045">
        <v>1</v>
      </c>
      <c r="P2045" t="s">
        <v>18</v>
      </c>
    </row>
    <row r="2046" spans="1:16" x14ac:dyDescent="0.25">
      <c r="A2046" s="3266"/>
      <c r="B2046" t="s">
        <v>1907</v>
      </c>
      <c r="C2046" t="s">
        <v>1908</v>
      </c>
      <c r="D2046" t="s">
        <v>1909</v>
      </c>
      <c r="E2046" t="s">
        <v>1910</v>
      </c>
      <c r="F2046" t="s">
        <v>412</v>
      </c>
      <c r="G2046" t="s">
        <v>1902</v>
      </c>
      <c r="H2046" t="s">
        <v>101</v>
      </c>
      <c r="I2046" t="s">
        <v>17</v>
      </c>
      <c r="J2046" t="s">
        <v>1256</v>
      </c>
      <c r="K2046" s="2039">
        <v>750</v>
      </c>
      <c r="L2046" t="s">
        <v>19</v>
      </c>
      <c r="M2046">
        <v>1</v>
      </c>
      <c r="P2046" t="s">
        <v>18</v>
      </c>
    </row>
    <row r="2047" spans="1:16" x14ac:dyDescent="0.25">
      <c r="A2047" s="3266"/>
      <c r="B2047" t="s">
        <v>1907</v>
      </c>
      <c r="C2047" t="s">
        <v>1908</v>
      </c>
      <c r="D2047" t="s">
        <v>1909</v>
      </c>
      <c r="E2047" t="s">
        <v>1910</v>
      </c>
      <c r="F2047" t="s">
        <v>412</v>
      </c>
      <c r="G2047" t="s">
        <v>1902</v>
      </c>
      <c r="H2047" t="s">
        <v>101</v>
      </c>
      <c r="I2047" t="s">
        <v>17</v>
      </c>
      <c r="J2047" t="s">
        <v>1256</v>
      </c>
      <c r="K2047" s="2040">
        <v>750</v>
      </c>
      <c r="L2047" t="s">
        <v>36</v>
      </c>
      <c r="M2047">
        <v>1</v>
      </c>
      <c r="P2047" t="s">
        <v>18</v>
      </c>
    </row>
    <row r="2048" spans="1:16" x14ac:dyDescent="0.25">
      <c r="A2048" s="3266"/>
      <c r="B2048" t="s">
        <v>1907</v>
      </c>
      <c r="C2048" t="s">
        <v>1908</v>
      </c>
      <c r="D2048" t="s">
        <v>1909</v>
      </c>
      <c r="E2048" t="s">
        <v>1910</v>
      </c>
      <c r="F2048" t="s">
        <v>412</v>
      </c>
      <c r="G2048" t="s">
        <v>1902</v>
      </c>
      <c r="H2048" t="s">
        <v>101</v>
      </c>
      <c r="I2048" t="s">
        <v>17</v>
      </c>
      <c r="J2048" t="s">
        <v>1256</v>
      </c>
      <c r="K2048" s="2041">
        <v>750</v>
      </c>
      <c r="L2048" t="s">
        <v>23</v>
      </c>
      <c r="M2048">
        <v>1</v>
      </c>
      <c r="P2048" t="s">
        <v>18</v>
      </c>
    </row>
    <row r="2049" spans="1:16" ht="77.099999999999994" customHeight="1" x14ac:dyDescent="0.25">
      <c r="A2049" s="3266"/>
      <c r="B2049" t="s">
        <v>1911</v>
      </c>
      <c r="C2049" t="s">
        <v>1912</v>
      </c>
      <c r="D2049" t="s">
        <v>117</v>
      </c>
      <c r="E2049" t="s">
        <v>1913</v>
      </c>
      <c r="F2049" t="s">
        <v>412</v>
      </c>
      <c r="G2049" t="s">
        <v>611</v>
      </c>
      <c r="H2049" t="s">
        <v>40</v>
      </c>
      <c r="I2049" t="s">
        <v>17</v>
      </c>
      <c r="J2049" t="s">
        <v>1914</v>
      </c>
      <c r="K2049" s="2042">
        <v>268</v>
      </c>
      <c r="L2049" t="s">
        <v>19</v>
      </c>
      <c r="M2049">
        <v>0</v>
      </c>
      <c r="P2049" t="s">
        <v>1293</v>
      </c>
    </row>
    <row r="2050" spans="1:16" x14ac:dyDescent="0.25">
      <c r="A2050" s="3266"/>
      <c r="B2050" t="s">
        <v>1911</v>
      </c>
      <c r="C2050" t="s">
        <v>1912</v>
      </c>
      <c r="D2050" t="s">
        <v>117</v>
      </c>
      <c r="E2050" t="s">
        <v>1913</v>
      </c>
      <c r="F2050" t="s">
        <v>412</v>
      </c>
      <c r="G2050" t="s">
        <v>611</v>
      </c>
      <c r="H2050" t="s">
        <v>40</v>
      </c>
      <c r="I2050" t="s">
        <v>17</v>
      </c>
      <c r="J2050" t="s">
        <v>1914</v>
      </c>
      <c r="K2050" s="2043">
        <v>268</v>
      </c>
      <c r="L2050" t="s">
        <v>23</v>
      </c>
      <c r="M2050">
        <v>1</v>
      </c>
      <c r="P2050" t="s">
        <v>1293</v>
      </c>
    </row>
    <row r="2051" spans="1:16" ht="77.099999999999994" customHeight="1" x14ac:dyDescent="0.25">
      <c r="A2051" s="3266"/>
      <c r="B2051" t="s">
        <v>1915</v>
      </c>
      <c r="C2051" t="s">
        <v>1916</v>
      </c>
      <c r="D2051" t="s">
        <v>1917</v>
      </c>
      <c r="E2051" t="s">
        <v>1901</v>
      </c>
      <c r="F2051" t="s">
        <v>412</v>
      </c>
      <c r="G2051" t="s">
        <v>1902</v>
      </c>
      <c r="H2051" t="s">
        <v>33</v>
      </c>
      <c r="I2051" t="s">
        <v>17</v>
      </c>
      <c r="J2051" t="s">
        <v>1359</v>
      </c>
      <c r="K2051" s="2044">
        <v>550</v>
      </c>
      <c r="L2051" t="s">
        <v>38</v>
      </c>
      <c r="M2051">
        <v>1</v>
      </c>
      <c r="P2051" t="s">
        <v>18</v>
      </c>
    </row>
    <row r="2052" spans="1:16" x14ac:dyDescent="0.25">
      <c r="A2052" s="3266"/>
      <c r="B2052" t="s">
        <v>1915</v>
      </c>
      <c r="C2052" t="s">
        <v>1916</v>
      </c>
      <c r="D2052" t="s">
        <v>1917</v>
      </c>
      <c r="E2052" t="s">
        <v>1901</v>
      </c>
      <c r="F2052" t="s">
        <v>412</v>
      </c>
      <c r="G2052" t="s">
        <v>1902</v>
      </c>
      <c r="H2052" t="s">
        <v>33</v>
      </c>
      <c r="I2052" t="s">
        <v>17</v>
      </c>
      <c r="J2052" t="s">
        <v>1359</v>
      </c>
      <c r="K2052" s="2045">
        <v>550</v>
      </c>
      <c r="L2052" t="s">
        <v>19</v>
      </c>
      <c r="M2052">
        <v>1</v>
      </c>
      <c r="P2052" t="s">
        <v>18</v>
      </c>
    </row>
    <row r="2053" spans="1:16" x14ac:dyDescent="0.25">
      <c r="A2053" s="3266"/>
      <c r="B2053" t="s">
        <v>1915</v>
      </c>
      <c r="C2053" t="s">
        <v>1916</v>
      </c>
      <c r="D2053" t="s">
        <v>1917</v>
      </c>
      <c r="E2053" t="s">
        <v>1901</v>
      </c>
      <c r="F2053" t="s">
        <v>412</v>
      </c>
      <c r="G2053" t="s">
        <v>1902</v>
      </c>
      <c r="H2053" t="s">
        <v>33</v>
      </c>
      <c r="I2053" t="s">
        <v>17</v>
      </c>
      <c r="J2053" t="s">
        <v>1359</v>
      </c>
      <c r="K2053" s="2046">
        <v>550</v>
      </c>
      <c r="L2053" t="s">
        <v>36</v>
      </c>
      <c r="M2053">
        <v>1</v>
      </c>
      <c r="P2053" t="s">
        <v>18</v>
      </c>
    </row>
    <row r="2054" spans="1:16" x14ac:dyDescent="0.25">
      <c r="A2054" s="3266"/>
      <c r="B2054" t="s">
        <v>1915</v>
      </c>
      <c r="C2054" t="s">
        <v>1916</v>
      </c>
      <c r="D2054" t="s">
        <v>1917</v>
      </c>
      <c r="E2054" t="s">
        <v>1901</v>
      </c>
      <c r="F2054" t="s">
        <v>412</v>
      </c>
      <c r="G2054" t="s">
        <v>1902</v>
      </c>
      <c r="H2054" t="s">
        <v>33</v>
      </c>
      <c r="I2054" t="s">
        <v>17</v>
      </c>
      <c r="J2054" t="s">
        <v>1359</v>
      </c>
      <c r="K2054" s="2047">
        <v>550</v>
      </c>
      <c r="L2054" t="s">
        <v>23</v>
      </c>
      <c r="M2054">
        <v>1</v>
      </c>
      <c r="P2054" t="s">
        <v>18</v>
      </c>
    </row>
    <row r="2055" spans="1:16" ht="77.099999999999994" customHeight="1" x14ac:dyDescent="0.25">
      <c r="A2055" s="3266"/>
      <c r="B2055" t="s">
        <v>1918</v>
      </c>
      <c r="C2055" t="s">
        <v>1919</v>
      </c>
      <c r="D2055" t="s">
        <v>1920</v>
      </c>
      <c r="E2055" t="s">
        <v>1921</v>
      </c>
      <c r="F2055" t="s">
        <v>14</v>
      </c>
      <c r="G2055" t="s">
        <v>1033</v>
      </c>
      <c r="H2055" t="s">
        <v>101</v>
      </c>
      <c r="I2055" t="s">
        <v>17</v>
      </c>
      <c r="J2055" t="s">
        <v>1922</v>
      </c>
      <c r="K2055" s="2048">
        <v>1148</v>
      </c>
      <c r="L2055" t="s">
        <v>1029</v>
      </c>
      <c r="M2055">
        <v>0</v>
      </c>
      <c r="O2055" t="s">
        <v>1923</v>
      </c>
      <c r="P2055" t="s">
        <v>1924</v>
      </c>
    </row>
    <row r="2056" spans="1:16" x14ac:dyDescent="0.25">
      <c r="A2056" s="3266"/>
      <c r="B2056" t="s">
        <v>1918</v>
      </c>
      <c r="C2056" t="s">
        <v>1919</v>
      </c>
      <c r="D2056" t="s">
        <v>1920</v>
      </c>
      <c r="E2056" t="s">
        <v>1921</v>
      </c>
      <c r="F2056" t="s">
        <v>14</v>
      </c>
      <c r="G2056" t="s">
        <v>1033</v>
      </c>
      <c r="H2056" t="s">
        <v>101</v>
      </c>
      <c r="I2056" t="s">
        <v>17</v>
      </c>
      <c r="J2056" t="s">
        <v>1922</v>
      </c>
      <c r="K2056" s="2049">
        <v>1148</v>
      </c>
      <c r="L2056" t="s">
        <v>1029</v>
      </c>
      <c r="M2056">
        <v>1</v>
      </c>
      <c r="O2056" t="s">
        <v>1923</v>
      </c>
      <c r="P2056" t="s">
        <v>1924</v>
      </c>
    </row>
    <row r="2057" spans="1:16" ht="77.099999999999994" customHeight="1" x14ac:dyDescent="0.25">
      <c r="B2057" t="s">
        <v>1925</v>
      </c>
      <c r="C2057" t="s">
        <v>1926</v>
      </c>
      <c r="D2057" t="s">
        <v>1927</v>
      </c>
      <c r="E2057" t="s">
        <v>1928</v>
      </c>
      <c r="F2057" t="s">
        <v>14</v>
      </c>
      <c r="G2057" t="s">
        <v>1033</v>
      </c>
      <c r="H2057" t="s">
        <v>30</v>
      </c>
      <c r="I2057" t="s">
        <v>17</v>
      </c>
      <c r="J2057" t="s">
        <v>1929</v>
      </c>
      <c r="K2057" s="2050">
        <v>1526</v>
      </c>
      <c r="L2057" t="s">
        <v>38</v>
      </c>
      <c r="M2057">
        <v>1</v>
      </c>
      <c r="O2057" t="s">
        <v>1930</v>
      </c>
      <c r="P2057" t="s">
        <v>18</v>
      </c>
    </row>
    <row r="2058" spans="1:16" ht="77.099999999999994" customHeight="1" x14ac:dyDescent="0.25">
      <c r="A2058" s="3266"/>
      <c r="B2058" t="s">
        <v>1931</v>
      </c>
      <c r="C2058" t="s">
        <v>1932</v>
      </c>
      <c r="D2058" t="s">
        <v>1933</v>
      </c>
      <c r="E2058" t="s">
        <v>1934</v>
      </c>
      <c r="F2058" t="s">
        <v>14</v>
      </c>
      <c r="G2058" t="s">
        <v>1033</v>
      </c>
      <c r="H2058" t="s">
        <v>40</v>
      </c>
      <c r="I2058" t="s">
        <v>17</v>
      </c>
      <c r="J2058" t="s">
        <v>1935</v>
      </c>
      <c r="K2058" s="2051">
        <v>4088</v>
      </c>
      <c r="L2058" t="s">
        <v>31</v>
      </c>
      <c r="M2058">
        <v>1</v>
      </c>
      <c r="O2058" t="s">
        <v>1936</v>
      </c>
      <c r="P2058" t="s">
        <v>18</v>
      </c>
    </row>
    <row r="2059" spans="1:16" x14ac:dyDescent="0.25">
      <c r="A2059" s="3266"/>
      <c r="B2059" t="s">
        <v>1931</v>
      </c>
      <c r="C2059" t="s">
        <v>1932</v>
      </c>
      <c r="D2059" t="s">
        <v>1933</v>
      </c>
      <c r="E2059" t="s">
        <v>1934</v>
      </c>
      <c r="F2059" t="s">
        <v>14</v>
      </c>
      <c r="G2059" t="s">
        <v>1033</v>
      </c>
      <c r="H2059" t="s">
        <v>40</v>
      </c>
      <c r="I2059" t="s">
        <v>17</v>
      </c>
      <c r="J2059" t="s">
        <v>1935</v>
      </c>
      <c r="K2059" s="2052">
        <v>4088</v>
      </c>
      <c r="L2059" t="s">
        <v>21</v>
      </c>
      <c r="M2059">
        <v>1</v>
      </c>
      <c r="O2059" t="s">
        <v>1936</v>
      </c>
      <c r="P2059" t="s">
        <v>18</v>
      </c>
    </row>
    <row r="2060" spans="1:16" ht="77.099999999999994" customHeight="1" x14ac:dyDescent="0.25">
      <c r="A2060" s="3266"/>
      <c r="B2060" t="s">
        <v>1937</v>
      </c>
      <c r="C2060" t="s">
        <v>1938</v>
      </c>
      <c r="D2060" t="s">
        <v>1939</v>
      </c>
      <c r="E2060" t="s">
        <v>1921</v>
      </c>
      <c r="F2060" t="s">
        <v>14</v>
      </c>
      <c r="G2060" t="s">
        <v>1033</v>
      </c>
      <c r="H2060" t="s">
        <v>20</v>
      </c>
      <c r="I2060" t="s">
        <v>17</v>
      </c>
      <c r="J2060" t="s">
        <v>1940</v>
      </c>
      <c r="K2060" s="2053">
        <v>1064</v>
      </c>
      <c r="L2060" t="s">
        <v>31</v>
      </c>
      <c r="M2060">
        <v>2</v>
      </c>
      <c r="O2060" t="s">
        <v>1559</v>
      </c>
      <c r="P2060" t="s">
        <v>18</v>
      </c>
    </row>
    <row r="2061" spans="1:16" x14ac:dyDescent="0.25">
      <c r="A2061" s="3266"/>
      <c r="B2061" t="s">
        <v>1937</v>
      </c>
      <c r="C2061" t="s">
        <v>1938</v>
      </c>
      <c r="D2061" t="s">
        <v>1939</v>
      </c>
      <c r="E2061" t="s">
        <v>1921</v>
      </c>
      <c r="F2061" t="s">
        <v>14</v>
      </c>
      <c r="G2061" t="s">
        <v>1033</v>
      </c>
      <c r="H2061" t="s">
        <v>20</v>
      </c>
      <c r="I2061" t="s">
        <v>17</v>
      </c>
      <c r="J2061" t="s">
        <v>1940</v>
      </c>
      <c r="K2061" s="2054">
        <v>1064</v>
      </c>
      <c r="L2061" t="s">
        <v>38</v>
      </c>
      <c r="M2061">
        <v>1</v>
      </c>
      <c r="O2061" t="s">
        <v>1559</v>
      </c>
      <c r="P2061" t="s">
        <v>18</v>
      </c>
    </row>
    <row r="2062" spans="1:16" x14ac:dyDescent="0.25">
      <c r="A2062" s="3266"/>
      <c r="B2062" t="s">
        <v>1937</v>
      </c>
      <c r="C2062" t="s">
        <v>1938</v>
      </c>
      <c r="D2062" t="s">
        <v>1939</v>
      </c>
      <c r="E2062" t="s">
        <v>1921</v>
      </c>
      <c r="F2062" t="s">
        <v>14</v>
      </c>
      <c r="G2062" t="s">
        <v>1033</v>
      </c>
      <c r="H2062" t="s">
        <v>20</v>
      </c>
      <c r="I2062" t="s">
        <v>17</v>
      </c>
      <c r="J2062" t="s">
        <v>1940</v>
      </c>
      <c r="K2062" s="2055">
        <v>1064</v>
      </c>
      <c r="L2062" t="s">
        <v>21</v>
      </c>
      <c r="M2062">
        <v>1</v>
      </c>
      <c r="O2062" t="s">
        <v>1559</v>
      </c>
      <c r="P2062" t="s">
        <v>18</v>
      </c>
    </row>
    <row r="2063" spans="1:16" x14ac:dyDescent="0.25">
      <c r="A2063" s="3266"/>
      <c r="B2063" t="s">
        <v>1937</v>
      </c>
      <c r="C2063" t="s">
        <v>1938</v>
      </c>
      <c r="D2063" t="s">
        <v>1939</v>
      </c>
      <c r="E2063" t="s">
        <v>1921</v>
      </c>
      <c r="F2063" t="s">
        <v>14</v>
      </c>
      <c r="G2063" t="s">
        <v>1033</v>
      </c>
      <c r="H2063" t="s">
        <v>20</v>
      </c>
      <c r="I2063" t="s">
        <v>17</v>
      </c>
      <c r="J2063" t="s">
        <v>1940</v>
      </c>
      <c r="K2063" s="2056">
        <v>1064</v>
      </c>
      <c r="L2063" t="s">
        <v>19</v>
      </c>
      <c r="M2063">
        <v>1</v>
      </c>
      <c r="O2063" t="s">
        <v>1559</v>
      </c>
      <c r="P2063" t="s">
        <v>18</v>
      </c>
    </row>
    <row r="2064" spans="1:16" ht="77.099999999999994" customHeight="1" x14ac:dyDescent="0.25">
      <c r="A2064" s="3266"/>
      <c r="B2064" t="s">
        <v>1941</v>
      </c>
      <c r="C2064" t="s">
        <v>1942</v>
      </c>
      <c r="D2064" t="s">
        <v>1943</v>
      </c>
      <c r="E2064" t="s">
        <v>1944</v>
      </c>
      <c r="F2064" t="s">
        <v>14</v>
      </c>
      <c r="G2064" t="s">
        <v>1033</v>
      </c>
      <c r="H2064" t="s">
        <v>109</v>
      </c>
      <c r="I2064" t="s">
        <v>17</v>
      </c>
      <c r="J2064" t="s">
        <v>1945</v>
      </c>
      <c r="K2064" s="2057">
        <v>1050</v>
      </c>
      <c r="L2064" t="s">
        <v>252</v>
      </c>
      <c r="M2064">
        <v>2</v>
      </c>
      <c r="O2064" t="s">
        <v>1946</v>
      </c>
      <c r="P2064" t="s">
        <v>18</v>
      </c>
    </row>
    <row r="2065" spans="1:16" x14ac:dyDescent="0.25">
      <c r="A2065" s="3266"/>
      <c r="B2065" t="s">
        <v>1941</v>
      </c>
      <c r="C2065" t="s">
        <v>1942</v>
      </c>
      <c r="D2065" t="s">
        <v>1943</v>
      </c>
      <c r="E2065" t="s">
        <v>1944</v>
      </c>
      <c r="F2065" t="s">
        <v>14</v>
      </c>
      <c r="G2065" t="s">
        <v>1033</v>
      </c>
      <c r="H2065" t="s">
        <v>109</v>
      </c>
      <c r="I2065" t="s">
        <v>17</v>
      </c>
      <c r="J2065" t="s">
        <v>1945</v>
      </c>
      <c r="K2065" s="2058">
        <v>1050</v>
      </c>
      <c r="L2065" t="s">
        <v>90</v>
      </c>
      <c r="M2065">
        <v>1</v>
      </c>
      <c r="O2065" t="s">
        <v>1946</v>
      </c>
      <c r="P2065" t="s">
        <v>18</v>
      </c>
    </row>
    <row r="2066" spans="1:16" x14ac:dyDescent="0.25">
      <c r="A2066" s="3266"/>
      <c r="B2066" t="s">
        <v>1941</v>
      </c>
      <c r="C2066" t="s">
        <v>1942</v>
      </c>
      <c r="D2066" t="s">
        <v>1943</v>
      </c>
      <c r="E2066" t="s">
        <v>1944</v>
      </c>
      <c r="F2066" t="s">
        <v>14</v>
      </c>
      <c r="G2066" t="s">
        <v>1033</v>
      </c>
      <c r="H2066" t="s">
        <v>109</v>
      </c>
      <c r="I2066" t="s">
        <v>17</v>
      </c>
      <c r="J2066" t="s">
        <v>1945</v>
      </c>
      <c r="K2066" s="2059">
        <v>1050</v>
      </c>
      <c r="L2066" t="s">
        <v>92</v>
      </c>
      <c r="M2066">
        <v>1</v>
      </c>
      <c r="O2066" t="s">
        <v>1946</v>
      </c>
      <c r="P2066" t="s">
        <v>18</v>
      </c>
    </row>
    <row r="2067" spans="1:16" ht="77.099999999999994" customHeight="1" x14ac:dyDescent="0.25">
      <c r="A2067" s="3266"/>
      <c r="B2067" t="s">
        <v>1947</v>
      </c>
      <c r="C2067" t="s">
        <v>1948</v>
      </c>
      <c r="D2067" t="s">
        <v>1949</v>
      </c>
      <c r="E2067" t="s">
        <v>1944</v>
      </c>
      <c r="G2067" t="s">
        <v>1033</v>
      </c>
      <c r="I2067" t="s">
        <v>17</v>
      </c>
      <c r="J2067" t="s">
        <v>1935</v>
      </c>
      <c r="K2067" s="2060">
        <v>1050</v>
      </c>
      <c r="L2067" t="s">
        <v>24</v>
      </c>
      <c r="M2067">
        <v>1</v>
      </c>
      <c r="P2067" t="s">
        <v>1950</v>
      </c>
    </row>
    <row r="2068" spans="1:16" x14ac:dyDescent="0.25">
      <c r="A2068" s="3266"/>
      <c r="B2068" t="s">
        <v>1947</v>
      </c>
      <c r="C2068" t="s">
        <v>1948</v>
      </c>
      <c r="D2068" t="s">
        <v>1949</v>
      </c>
      <c r="E2068" t="s">
        <v>1944</v>
      </c>
      <c r="G2068" t="s">
        <v>1033</v>
      </c>
      <c r="I2068" t="s">
        <v>17</v>
      </c>
      <c r="J2068" t="s">
        <v>1935</v>
      </c>
      <c r="K2068" s="2061">
        <v>1050</v>
      </c>
      <c r="L2068" t="s">
        <v>21</v>
      </c>
      <c r="M2068">
        <v>1</v>
      </c>
      <c r="P2068" t="s">
        <v>1950</v>
      </c>
    </row>
    <row r="2069" spans="1:16" x14ac:dyDescent="0.25">
      <c r="A2069" s="3266"/>
      <c r="B2069" t="s">
        <v>1947</v>
      </c>
      <c r="C2069" t="s">
        <v>1948</v>
      </c>
      <c r="D2069" t="s">
        <v>1949</v>
      </c>
      <c r="E2069" t="s">
        <v>1944</v>
      </c>
      <c r="G2069" t="s">
        <v>1033</v>
      </c>
      <c r="I2069" t="s">
        <v>17</v>
      </c>
      <c r="J2069" t="s">
        <v>1935</v>
      </c>
      <c r="K2069" s="2062">
        <v>1050</v>
      </c>
      <c r="L2069" t="s">
        <v>92</v>
      </c>
      <c r="M2069">
        <v>0</v>
      </c>
      <c r="P2069" t="s">
        <v>1950</v>
      </c>
    </row>
    <row r="2070" spans="1:16" ht="77.099999999999994" customHeight="1" x14ac:dyDescent="0.25">
      <c r="B2070" t="s">
        <v>1951</v>
      </c>
      <c r="C2070" t="s">
        <v>1952</v>
      </c>
      <c r="D2070" t="s">
        <v>1953</v>
      </c>
      <c r="E2070" t="s">
        <v>1921</v>
      </c>
      <c r="F2070" t="s">
        <v>14</v>
      </c>
      <c r="G2070" t="s">
        <v>1033</v>
      </c>
      <c r="H2070" t="s">
        <v>16</v>
      </c>
      <c r="I2070" t="s">
        <v>17</v>
      </c>
      <c r="J2070" t="s">
        <v>1935</v>
      </c>
      <c r="K2070" s="2063">
        <v>1036</v>
      </c>
      <c r="L2070" t="s">
        <v>19</v>
      </c>
      <c r="M2070">
        <v>1</v>
      </c>
      <c r="P2070" t="s">
        <v>18</v>
      </c>
    </row>
    <row r="2071" spans="1:16" ht="77.099999999999994" customHeight="1" x14ac:dyDescent="0.25">
      <c r="A2071" s="3266"/>
      <c r="B2071" t="s">
        <v>1954</v>
      </c>
      <c r="C2071" t="s">
        <v>1955</v>
      </c>
      <c r="D2071" t="s">
        <v>1956</v>
      </c>
      <c r="E2071" t="s">
        <v>1921</v>
      </c>
      <c r="F2071" t="s">
        <v>14</v>
      </c>
      <c r="G2071" t="s">
        <v>1033</v>
      </c>
      <c r="H2071" t="s">
        <v>20</v>
      </c>
      <c r="I2071" t="s">
        <v>17</v>
      </c>
      <c r="J2071" t="s">
        <v>1940</v>
      </c>
      <c r="K2071" s="2064">
        <v>1036</v>
      </c>
      <c r="L2071" t="s">
        <v>24</v>
      </c>
      <c r="M2071">
        <v>1</v>
      </c>
      <c r="O2071" t="s">
        <v>1957</v>
      </c>
      <c r="P2071" t="s">
        <v>18</v>
      </c>
    </row>
    <row r="2072" spans="1:16" x14ac:dyDescent="0.25">
      <c r="A2072" s="3266"/>
      <c r="B2072" t="s">
        <v>1954</v>
      </c>
      <c r="C2072" t="s">
        <v>1955</v>
      </c>
      <c r="D2072" t="s">
        <v>1956</v>
      </c>
      <c r="E2072" t="s">
        <v>1921</v>
      </c>
      <c r="F2072" t="s">
        <v>14</v>
      </c>
      <c r="G2072" t="s">
        <v>1033</v>
      </c>
      <c r="H2072" t="s">
        <v>20</v>
      </c>
      <c r="I2072" t="s">
        <v>17</v>
      </c>
      <c r="J2072" t="s">
        <v>1940</v>
      </c>
      <c r="K2072" s="2065">
        <v>1036</v>
      </c>
      <c r="L2072" t="s">
        <v>90</v>
      </c>
      <c r="M2072">
        <v>1</v>
      </c>
      <c r="O2072" t="s">
        <v>1957</v>
      </c>
      <c r="P2072" t="s">
        <v>18</v>
      </c>
    </row>
    <row r="2073" spans="1:16" x14ac:dyDescent="0.25">
      <c r="A2073" s="3266"/>
      <c r="B2073" t="s">
        <v>1954</v>
      </c>
      <c r="C2073" t="s">
        <v>1955</v>
      </c>
      <c r="D2073" t="s">
        <v>1956</v>
      </c>
      <c r="E2073" t="s">
        <v>1921</v>
      </c>
      <c r="F2073" t="s">
        <v>14</v>
      </c>
      <c r="G2073" t="s">
        <v>1033</v>
      </c>
      <c r="H2073" t="s">
        <v>20</v>
      </c>
      <c r="I2073" t="s">
        <v>17</v>
      </c>
      <c r="J2073" t="s">
        <v>1940</v>
      </c>
      <c r="K2073" s="2066">
        <v>1036</v>
      </c>
      <c r="L2073" t="s">
        <v>38</v>
      </c>
      <c r="M2073">
        <v>0</v>
      </c>
      <c r="O2073" t="s">
        <v>1957</v>
      </c>
      <c r="P2073" t="s">
        <v>18</v>
      </c>
    </row>
    <row r="2074" spans="1:16" x14ac:dyDescent="0.25">
      <c r="A2074" s="3266"/>
      <c r="B2074" t="s">
        <v>1954</v>
      </c>
      <c r="C2074" t="s">
        <v>1955</v>
      </c>
      <c r="D2074" t="s">
        <v>1956</v>
      </c>
      <c r="E2074" t="s">
        <v>1921</v>
      </c>
      <c r="F2074" t="s">
        <v>14</v>
      </c>
      <c r="G2074" t="s">
        <v>1033</v>
      </c>
      <c r="H2074" t="s">
        <v>20</v>
      </c>
      <c r="I2074" t="s">
        <v>17</v>
      </c>
      <c r="J2074" t="s">
        <v>1940</v>
      </c>
      <c r="K2074" s="2067">
        <v>1036</v>
      </c>
      <c r="L2074" t="s">
        <v>23</v>
      </c>
      <c r="M2074">
        <v>2</v>
      </c>
      <c r="O2074" t="s">
        <v>1957</v>
      </c>
      <c r="P2074" t="s">
        <v>18</v>
      </c>
    </row>
    <row r="2075" spans="1:16" ht="77.099999999999994" customHeight="1" x14ac:dyDescent="0.25">
      <c r="A2075" s="3266"/>
      <c r="B2075" t="s">
        <v>1958</v>
      </c>
      <c r="C2075" t="s">
        <v>1959</v>
      </c>
      <c r="D2075" t="s">
        <v>1960</v>
      </c>
      <c r="E2075" t="s">
        <v>1961</v>
      </c>
      <c r="F2075" t="s">
        <v>14</v>
      </c>
      <c r="G2075" t="s">
        <v>1033</v>
      </c>
      <c r="H2075" t="s">
        <v>30</v>
      </c>
      <c r="I2075" t="s">
        <v>17</v>
      </c>
      <c r="J2075" t="s">
        <v>1962</v>
      </c>
      <c r="K2075" s="2068">
        <v>4200</v>
      </c>
      <c r="L2075" t="s">
        <v>31</v>
      </c>
      <c r="M2075">
        <v>1</v>
      </c>
      <c r="O2075" t="s">
        <v>615</v>
      </c>
      <c r="P2075" t="s">
        <v>18</v>
      </c>
    </row>
    <row r="2076" spans="1:16" x14ac:dyDescent="0.25">
      <c r="A2076" s="3266"/>
      <c r="B2076" t="s">
        <v>1958</v>
      </c>
      <c r="C2076" t="s">
        <v>1959</v>
      </c>
      <c r="D2076" t="s">
        <v>1960</v>
      </c>
      <c r="E2076" t="s">
        <v>1961</v>
      </c>
      <c r="F2076" t="s">
        <v>14</v>
      </c>
      <c r="G2076" t="s">
        <v>1033</v>
      </c>
      <c r="H2076" t="s">
        <v>30</v>
      </c>
      <c r="I2076" t="s">
        <v>17</v>
      </c>
      <c r="J2076" t="s">
        <v>1962</v>
      </c>
      <c r="K2076" s="2069">
        <v>4200</v>
      </c>
      <c r="L2076" t="s">
        <v>38</v>
      </c>
      <c r="M2076">
        <v>1</v>
      </c>
      <c r="O2076" t="s">
        <v>615</v>
      </c>
      <c r="P2076" t="s">
        <v>18</v>
      </c>
    </row>
    <row r="2077" spans="1:16" x14ac:dyDescent="0.25">
      <c r="A2077" s="3266"/>
      <c r="B2077" t="s">
        <v>1958</v>
      </c>
      <c r="C2077" t="s">
        <v>1959</v>
      </c>
      <c r="D2077" t="s">
        <v>1960</v>
      </c>
      <c r="E2077" t="s">
        <v>1961</v>
      </c>
      <c r="F2077" t="s">
        <v>14</v>
      </c>
      <c r="G2077" t="s">
        <v>1033</v>
      </c>
      <c r="H2077" t="s">
        <v>30</v>
      </c>
      <c r="I2077" t="s">
        <v>17</v>
      </c>
      <c r="J2077" t="s">
        <v>1962</v>
      </c>
      <c r="K2077" s="2070">
        <v>4200</v>
      </c>
      <c r="L2077" t="s">
        <v>21</v>
      </c>
      <c r="M2077">
        <v>1</v>
      </c>
      <c r="O2077" t="s">
        <v>615</v>
      </c>
      <c r="P2077" t="s">
        <v>18</v>
      </c>
    </row>
    <row r="2078" spans="1:16" ht="77.099999999999994" customHeight="1" x14ac:dyDescent="0.25">
      <c r="A2078" s="3266"/>
      <c r="B2078" t="s">
        <v>1963</v>
      </c>
      <c r="C2078" t="s">
        <v>1964</v>
      </c>
      <c r="D2078" t="s">
        <v>1965</v>
      </c>
      <c r="E2078" t="s">
        <v>1921</v>
      </c>
      <c r="F2078" t="s">
        <v>14</v>
      </c>
      <c r="G2078" t="s">
        <v>1033</v>
      </c>
      <c r="H2078" t="s">
        <v>20</v>
      </c>
      <c r="I2078" t="s">
        <v>17</v>
      </c>
      <c r="J2078" t="s">
        <v>1929</v>
      </c>
      <c r="K2078" s="2071">
        <v>1064</v>
      </c>
      <c r="L2078" t="s">
        <v>31</v>
      </c>
      <c r="M2078">
        <v>2</v>
      </c>
      <c r="O2078" t="s">
        <v>1966</v>
      </c>
      <c r="P2078" t="s">
        <v>18</v>
      </c>
    </row>
    <row r="2079" spans="1:16" x14ac:dyDescent="0.25">
      <c r="A2079" s="3266"/>
      <c r="B2079" t="s">
        <v>1963</v>
      </c>
      <c r="C2079" t="s">
        <v>1964</v>
      </c>
      <c r="D2079" t="s">
        <v>1965</v>
      </c>
      <c r="E2079" t="s">
        <v>1921</v>
      </c>
      <c r="F2079" t="s">
        <v>14</v>
      </c>
      <c r="G2079" t="s">
        <v>1033</v>
      </c>
      <c r="H2079" t="s">
        <v>20</v>
      </c>
      <c r="I2079" t="s">
        <v>17</v>
      </c>
      <c r="J2079" t="s">
        <v>1929</v>
      </c>
      <c r="K2079" s="2072">
        <v>1064</v>
      </c>
      <c r="L2079" t="s">
        <v>21</v>
      </c>
      <c r="M2079">
        <v>0</v>
      </c>
      <c r="O2079" t="s">
        <v>1966</v>
      </c>
      <c r="P2079" t="s">
        <v>18</v>
      </c>
    </row>
    <row r="2080" spans="1:16" x14ac:dyDescent="0.25">
      <c r="A2080" s="3266"/>
      <c r="B2080" t="s">
        <v>1963</v>
      </c>
      <c r="C2080" t="s">
        <v>1964</v>
      </c>
      <c r="D2080" t="s">
        <v>1965</v>
      </c>
      <c r="E2080" t="s">
        <v>1921</v>
      </c>
      <c r="F2080" t="s">
        <v>14</v>
      </c>
      <c r="G2080" t="s">
        <v>1033</v>
      </c>
      <c r="H2080" t="s">
        <v>20</v>
      </c>
      <c r="I2080" t="s">
        <v>17</v>
      </c>
      <c r="J2080" t="s">
        <v>1929</v>
      </c>
      <c r="K2080" s="2073">
        <v>1064</v>
      </c>
      <c r="L2080" t="s">
        <v>19</v>
      </c>
      <c r="M2080">
        <v>1</v>
      </c>
      <c r="O2080" t="s">
        <v>1966</v>
      </c>
      <c r="P2080" t="s">
        <v>18</v>
      </c>
    </row>
    <row r="2081" spans="1:16" x14ac:dyDescent="0.25">
      <c r="A2081" s="3266"/>
      <c r="B2081" t="s">
        <v>1963</v>
      </c>
      <c r="C2081" t="s">
        <v>1964</v>
      </c>
      <c r="D2081" t="s">
        <v>1965</v>
      </c>
      <c r="E2081" t="s">
        <v>1921</v>
      </c>
      <c r="F2081" t="s">
        <v>14</v>
      </c>
      <c r="G2081" t="s">
        <v>1033</v>
      </c>
      <c r="H2081" t="s">
        <v>20</v>
      </c>
      <c r="I2081" t="s">
        <v>17</v>
      </c>
      <c r="J2081" t="s">
        <v>1929</v>
      </c>
      <c r="K2081" s="2074">
        <v>1064</v>
      </c>
      <c r="L2081" t="s">
        <v>23</v>
      </c>
      <c r="M2081">
        <v>1</v>
      </c>
      <c r="O2081" t="s">
        <v>1966</v>
      </c>
      <c r="P2081" t="s">
        <v>18</v>
      </c>
    </row>
    <row r="2082" spans="1:16" ht="77.099999999999994" customHeight="1" x14ac:dyDescent="0.25">
      <c r="A2082" s="3266"/>
      <c r="B2082" t="s">
        <v>1967</v>
      </c>
      <c r="C2082" t="s">
        <v>1968</v>
      </c>
      <c r="D2082" t="s">
        <v>1969</v>
      </c>
      <c r="E2082" t="s">
        <v>1921</v>
      </c>
      <c r="F2082" t="s">
        <v>14</v>
      </c>
      <c r="G2082" t="s">
        <v>1033</v>
      </c>
      <c r="H2082" t="s">
        <v>34</v>
      </c>
      <c r="I2082" t="s">
        <v>17</v>
      </c>
      <c r="J2082" t="s">
        <v>1962</v>
      </c>
      <c r="K2082" s="2075">
        <v>1064</v>
      </c>
      <c r="L2082" t="s">
        <v>31</v>
      </c>
      <c r="M2082">
        <v>1</v>
      </c>
      <c r="O2082" t="s">
        <v>1970</v>
      </c>
      <c r="P2082" t="s">
        <v>18</v>
      </c>
    </row>
    <row r="2083" spans="1:16" x14ac:dyDescent="0.25">
      <c r="A2083" s="3266"/>
      <c r="B2083" t="s">
        <v>1967</v>
      </c>
      <c r="C2083" t="s">
        <v>1968</v>
      </c>
      <c r="D2083" t="s">
        <v>1969</v>
      </c>
      <c r="E2083" t="s">
        <v>1921</v>
      </c>
      <c r="F2083" t="s">
        <v>14</v>
      </c>
      <c r="G2083" t="s">
        <v>1033</v>
      </c>
      <c r="H2083" t="s">
        <v>34</v>
      </c>
      <c r="I2083" t="s">
        <v>17</v>
      </c>
      <c r="J2083" t="s">
        <v>1962</v>
      </c>
      <c r="K2083" s="2076">
        <v>1064</v>
      </c>
      <c r="L2083" t="s">
        <v>38</v>
      </c>
      <c r="M2083">
        <v>1</v>
      </c>
      <c r="O2083" t="s">
        <v>1970</v>
      </c>
      <c r="P2083" t="s">
        <v>18</v>
      </c>
    </row>
    <row r="2084" spans="1:16" x14ac:dyDescent="0.25">
      <c r="A2084" s="3266"/>
      <c r="B2084" t="s">
        <v>1967</v>
      </c>
      <c r="C2084" t="s">
        <v>1968</v>
      </c>
      <c r="D2084" t="s">
        <v>1969</v>
      </c>
      <c r="E2084" t="s">
        <v>1921</v>
      </c>
      <c r="F2084" t="s">
        <v>14</v>
      </c>
      <c r="G2084" t="s">
        <v>1033</v>
      </c>
      <c r="H2084" t="s">
        <v>34</v>
      </c>
      <c r="I2084" t="s">
        <v>17</v>
      </c>
      <c r="J2084" t="s">
        <v>1962</v>
      </c>
      <c r="K2084" s="2077">
        <v>1064</v>
      </c>
      <c r="L2084" t="s">
        <v>21</v>
      </c>
      <c r="M2084">
        <v>1</v>
      </c>
      <c r="O2084" t="s">
        <v>1970</v>
      </c>
      <c r="P2084" t="s">
        <v>18</v>
      </c>
    </row>
    <row r="2085" spans="1:16" ht="77.099999999999994" customHeight="1" x14ac:dyDescent="0.25">
      <c r="B2085" t="s">
        <v>1971</v>
      </c>
      <c r="C2085" t="s">
        <v>1972</v>
      </c>
      <c r="D2085" t="s">
        <v>1973</v>
      </c>
      <c r="E2085" t="s">
        <v>656</v>
      </c>
      <c r="F2085" t="s">
        <v>14</v>
      </c>
      <c r="G2085" t="s">
        <v>1033</v>
      </c>
      <c r="H2085" t="s">
        <v>55</v>
      </c>
      <c r="I2085" t="s">
        <v>17</v>
      </c>
      <c r="J2085" t="s">
        <v>1122</v>
      </c>
      <c r="K2085" s="2078">
        <v>3332</v>
      </c>
      <c r="L2085" t="s">
        <v>38</v>
      </c>
      <c r="M2085">
        <v>2</v>
      </c>
      <c r="P2085" t="s">
        <v>18</v>
      </c>
    </row>
    <row r="2086" spans="1:16" ht="77.099999999999994" customHeight="1" x14ac:dyDescent="0.25">
      <c r="B2086" t="s">
        <v>1974</v>
      </c>
      <c r="C2086" t="s">
        <v>1975</v>
      </c>
      <c r="D2086" t="s">
        <v>1976</v>
      </c>
      <c r="E2086" t="s">
        <v>1066</v>
      </c>
      <c r="F2086" t="s">
        <v>14</v>
      </c>
      <c r="G2086" t="s">
        <v>1033</v>
      </c>
      <c r="H2086" t="s">
        <v>16</v>
      </c>
      <c r="I2086" t="s">
        <v>17</v>
      </c>
      <c r="J2086" t="s">
        <v>1977</v>
      </c>
      <c r="K2086" s="2079">
        <v>1568</v>
      </c>
      <c r="L2086" t="s">
        <v>92</v>
      </c>
      <c r="M2086">
        <v>5</v>
      </c>
      <c r="P2086" t="s">
        <v>18</v>
      </c>
    </row>
    <row r="2087" spans="1:16" ht="77.099999999999994" customHeight="1" x14ac:dyDescent="0.25">
      <c r="A2087" s="3266"/>
      <c r="B2087" t="s">
        <v>1978</v>
      </c>
      <c r="C2087" t="s">
        <v>1979</v>
      </c>
      <c r="D2087" t="s">
        <v>1980</v>
      </c>
      <c r="E2087" t="s">
        <v>1921</v>
      </c>
      <c r="F2087" t="s">
        <v>14</v>
      </c>
      <c r="G2087" t="s">
        <v>1033</v>
      </c>
      <c r="H2087" t="s">
        <v>20</v>
      </c>
      <c r="I2087" t="s">
        <v>17</v>
      </c>
      <c r="J2087" t="s">
        <v>1945</v>
      </c>
      <c r="K2087" s="2080">
        <v>1064</v>
      </c>
      <c r="L2087" t="s">
        <v>31</v>
      </c>
      <c r="M2087">
        <v>1</v>
      </c>
      <c r="P2087" t="s">
        <v>18</v>
      </c>
    </row>
    <row r="2088" spans="1:16" x14ac:dyDescent="0.25">
      <c r="A2088" s="3266"/>
      <c r="B2088" t="s">
        <v>1978</v>
      </c>
      <c r="C2088" t="s">
        <v>1979</v>
      </c>
      <c r="D2088" t="s">
        <v>1980</v>
      </c>
      <c r="E2088" t="s">
        <v>1921</v>
      </c>
      <c r="F2088" t="s">
        <v>14</v>
      </c>
      <c r="G2088" t="s">
        <v>1033</v>
      </c>
      <c r="H2088" t="s">
        <v>20</v>
      </c>
      <c r="I2088" t="s">
        <v>17</v>
      </c>
      <c r="J2088" t="s">
        <v>1945</v>
      </c>
      <c r="K2088" s="2081">
        <v>1064</v>
      </c>
      <c r="L2088" t="s">
        <v>38</v>
      </c>
      <c r="M2088">
        <v>1</v>
      </c>
      <c r="P2088" t="s">
        <v>18</v>
      </c>
    </row>
    <row r="2089" spans="1:16" x14ac:dyDescent="0.25">
      <c r="A2089" s="3266"/>
      <c r="B2089" t="s">
        <v>1978</v>
      </c>
      <c r="C2089" t="s">
        <v>1979</v>
      </c>
      <c r="D2089" t="s">
        <v>1980</v>
      </c>
      <c r="E2089" t="s">
        <v>1921</v>
      </c>
      <c r="F2089" t="s">
        <v>14</v>
      </c>
      <c r="G2089" t="s">
        <v>1033</v>
      </c>
      <c r="H2089" t="s">
        <v>20</v>
      </c>
      <c r="I2089" t="s">
        <v>17</v>
      </c>
      <c r="J2089" t="s">
        <v>1945</v>
      </c>
      <c r="K2089" s="2082">
        <v>1064</v>
      </c>
      <c r="L2089" t="s">
        <v>92</v>
      </c>
      <c r="M2089">
        <v>11</v>
      </c>
      <c r="P2089" t="s">
        <v>18</v>
      </c>
    </row>
    <row r="2090" spans="1:16" ht="77.099999999999994" customHeight="1" x14ac:dyDescent="0.25">
      <c r="A2090" s="3266"/>
      <c r="B2090" t="s">
        <v>1981</v>
      </c>
      <c r="C2090" t="s">
        <v>1982</v>
      </c>
      <c r="D2090" t="s">
        <v>1983</v>
      </c>
      <c r="E2090" t="s">
        <v>1984</v>
      </c>
      <c r="F2090" t="s">
        <v>14</v>
      </c>
      <c r="G2090" t="s">
        <v>1663</v>
      </c>
      <c r="H2090" t="s">
        <v>33</v>
      </c>
      <c r="I2090" t="s">
        <v>17</v>
      </c>
      <c r="J2090" t="s">
        <v>1985</v>
      </c>
      <c r="K2090" s="2083">
        <v>750</v>
      </c>
      <c r="L2090" t="s">
        <v>31</v>
      </c>
      <c r="M2090">
        <v>1</v>
      </c>
      <c r="P2090" t="s">
        <v>18</v>
      </c>
    </row>
    <row r="2091" spans="1:16" x14ac:dyDescent="0.25">
      <c r="A2091" s="3266"/>
      <c r="B2091" t="s">
        <v>1981</v>
      </c>
      <c r="C2091" t="s">
        <v>1982</v>
      </c>
      <c r="D2091" t="s">
        <v>1983</v>
      </c>
      <c r="E2091" t="s">
        <v>1984</v>
      </c>
      <c r="F2091" t="s">
        <v>14</v>
      </c>
      <c r="G2091" t="s">
        <v>1663</v>
      </c>
      <c r="H2091" t="s">
        <v>33</v>
      </c>
      <c r="I2091" t="s">
        <v>17</v>
      </c>
      <c r="J2091" t="s">
        <v>1985</v>
      </c>
      <c r="K2091" s="2084">
        <v>750</v>
      </c>
      <c r="L2091" t="s">
        <v>38</v>
      </c>
      <c r="M2091">
        <v>1</v>
      </c>
      <c r="P2091" t="s">
        <v>18</v>
      </c>
    </row>
    <row r="2092" spans="1:16" x14ac:dyDescent="0.25">
      <c r="A2092" s="3266"/>
      <c r="B2092" t="s">
        <v>1981</v>
      </c>
      <c r="C2092" t="s">
        <v>1982</v>
      </c>
      <c r="D2092" t="s">
        <v>1983</v>
      </c>
      <c r="E2092" t="s">
        <v>1984</v>
      </c>
      <c r="F2092" t="s">
        <v>14</v>
      </c>
      <c r="G2092" t="s">
        <v>1663</v>
      </c>
      <c r="H2092" t="s">
        <v>33</v>
      </c>
      <c r="I2092" t="s">
        <v>17</v>
      </c>
      <c r="J2092" t="s">
        <v>1985</v>
      </c>
      <c r="K2092" s="2085">
        <v>750</v>
      </c>
      <c r="L2092" t="s">
        <v>57</v>
      </c>
      <c r="M2092">
        <v>1</v>
      </c>
      <c r="P2092" t="s">
        <v>18</v>
      </c>
    </row>
    <row r="2093" spans="1:16" x14ac:dyDescent="0.25">
      <c r="A2093" s="3266"/>
      <c r="B2093" t="s">
        <v>1981</v>
      </c>
      <c r="C2093" t="s">
        <v>1982</v>
      </c>
      <c r="D2093" t="s">
        <v>1983</v>
      </c>
      <c r="E2093" t="s">
        <v>1984</v>
      </c>
      <c r="F2093" t="s">
        <v>14</v>
      </c>
      <c r="G2093" t="s">
        <v>1663</v>
      </c>
      <c r="H2093" t="s">
        <v>33</v>
      </c>
      <c r="I2093" t="s">
        <v>17</v>
      </c>
      <c r="J2093" t="s">
        <v>1985</v>
      </c>
      <c r="K2093" s="2086">
        <v>750</v>
      </c>
      <c r="L2093" t="s">
        <v>21</v>
      </c>
      <c r="M2093">
        <v>1</v>
      </c>
      <c r="P2093" t="s">
        <v>18</v>
      </c>
    </row>
    <row r="2094" spans="1:16" x14ac:dyDescent="0.25">
      <c r="A2094" s="3266"/>
      <c r="B2094" t="s">
        <v>1981</v>
      </c>
      <c r="C2094" t="s">
        <v>1982</v>
      </c>
      <c r="D2094" t="s">
        <v>1983</v>
      </c>
      <c r="E2094" t="s">
        <v>1984</v>
      </c>
      <c r="F2094" t="s">
        <v>14</v>
      </c>
      <c r="G2094" t="s">
        <v>1663</v>
      </c>
      <c r="H2094" t="s">
        <v>33</v>
      </c>
      <c r="I2094" t="s">
        <v>17</v>
      </c>
      <c r="J2094" t="s">
        <v>1985</v>
      </c>
      <c r="K2094" s="2087">
        <v>750</v>
      </c>
      <c r="L2094" t="s">
        <v>19</v>
      </c>
      <c r="M2094">
        <v>1</v>
      </c>
      <c r="P2094" t="s">
        <v>18</v>
      </c>
    </row>
    <row r="2095" spans="1:16" x14ac:dyDescent="0.25">
      <c r="A2095" s="3266"/>
      <c r="B2095" t="s">
        <v>1981</v>
      </c>
      <c r="C2095" t="s">
        <v>1982</v>
      </c>
      <c r="D2095" t="s">
        <v>1983</v>
      </c>
      <c r="E2095" t="s">
        <v>1984</v>
      </c>
      <c r="F2095" t="s">
        <v>14</v>
      </c>
      <c r="G2095" t="s">
        <v>1663</v>
      </c>
      <c r="H2095" t="s">
        <v>33</v>
      </c>
      <c r="I2095" t="s">
        <v>17</v>
      </c>
      <c r="J2095" t="s">
        <v>1985</v>
      </c>
      <c r="K2095" s="2088">
        <v>750</v>
      </c>
      <c r="L2095" t="s">
        <v>23</v>
      </c>
      <c r="M2095">
        <v>1</v>
      </c>
      <c r="P2095" t="s">
        <v>18</v>
      </c>
    </row>
    <row r="2096" spans="1:16" ht="77.099999999999994" customHeight="1" x14ac:dyDescent="0.25">
      <c r="A2096" s="3266"/>
      <c r="B2096" t="s">
        <v>1986</v>
      </c>
      <c r="C2096" t="s">
        <v>1987</v>
      </c>
      <c r="D2096" t="s">
        <v>1988</v>
      </c>
      <c r="E2096" t="s">
        <v>655</v>
      </c>
      <c r="F2096" t="s">
        <v>14</v>
      </c>
      <c r="G2096" t="s">
        <v>1663</v>
      </c>
      <c r="H2096" t="s">
        <v>34</v>
      </c>
      <c r="I2096" t="s">
        <v>17</v>
      </c>
      <c r="J2096" t="s">
        <v>1897</v>
      </c>
      <c r="K2096" s="2089">
        <v>770</v>
      </c>
      <c r="L2096" t="s">
        <v>31</v>
      </c>
      <c r="M2096">
        <v>1</v>
      </c>
      <c r="P2096" t="s">
        <v>18</v>
      </c>
    </row>
    <row r="2097" spans="1:16" x14ac:dyDescent="0.25">
      <c r="A2097" s="3266"/>
      <c r="B2097" t="s">
        <v>1986</v>
      </c>
      <c r="C2097" t="s">
        <v>1987</v>
      </c>
      <c r="D2097" t="s">
        <v>1988</v>
      </c>
      <c r="E2097" t="s">
        <v>655</v>
      </c>
      <c r="F2097" t="s">
        <v>14</v>
      </c>
      <c r="G2097" t="s">
        <v>1663</v>
      </c>
      <c r="H2097" t="s">
        <v>34</v>
      </c>
      <c r="I2097" t="s">
        <v>17</v>
      </c>
      <c r="J2097" t="s">
        <v>1897</v>
      </c>
      <c r="K2097" s="2090">
        <v>770</v>
      </c>
      <c r="L2097" t="s">
        <v>90</v>
      </c>
      <c r="M2097">
        <v>1</v>
      </c>
      <c r="P2097" t="s">
        <v>18</v>
      </c>
    </row>
    <row r="2098" spans="1:16" x14ac:dyDescent="0.25">
      <c r="A2098" s="3266"/>
      <c r="B2098" t="s">
        <v>1986</v>
      </c>
      <c r="C2098" t="s">
        <v>1987</v>
      </c>
      <c r="D2098" t="s">
        <v>1988</v>
      </c>
      <c r="E2098" t="s">
        <v>655</v>
      </c>
      <c r="F2098" t="s">
        <v>14</v>
      </c>
      <c r="G2098" t="s">
        <v>1663</v>
      </c>
      <c r="H2098" t="s">
        <v>34</v>
      </c>
      <c r="I2098" t="s">
        <v>17</v>
      </c>
      <c r="J2098" t="s">
        <v>1897</v>
      </c>
      <c r="K2098" s="2091">
        <v>770</v>
      </c>
      <c r="L2098" t="s">
        <v>23</v>
      </c>
      <c r="M2098">
        <v>1</v>
      </c>
      <c r="P2098" t="s">
        <v>18</v>
      </c>
    </row>
    <row r="2099" spans="1:16" x14ac:dyDescent="0.25">
      <c r="A2099" s="3266"/>
      <c r="B2099" t="s">
        <v>1986</v>
      </c>
      <c r="C2099" t="s">
        <v>1987</v>
      </c>
      <c r="D2099" t="s">
        <v>1988</v>
      </c>
      <c r="E2099" t="s">
        <v>655</v>
      </c>
      <c r="F2099" t="s">
        <v>14</v>
      </c>
      <c r="G2099" t="s">
        <v>1663</v>
      </c>
      <c r="H2099" t="s">
        <v>34</v>
      </c>
      <c r="I2099" t="s">
        <v>17</v>
      </c>
      <c r="J2099" t="s">
        <v>1897</v>
      </c>
      <c r="K2099" s="2092">
        <v>770</v>
      </c>
      <c r="L2099" t="s">
        <v>92</v>
      </c>
      <c r="M2099">
        <v>1</v>
      </c>
      <c r="P2099" t="s">
        <v>18</v>
      </c>
    </row>
    <row r="2100" spans="1:16" ht="77.099999999999994" customHeight="1" x14ac:dyDescent="0.25">
      <c r="A2100" s="3266"/>
      <c r="B2100" t="s">
        <v>1989</v>
      </c>
      <c r="C2100" t="s">
        <v>1990</v>
      </c>
      <c r="D2100" t="s">
        <v>1988</v>
      </c>
      <c r="E2100" t="s">
        <v>655</v>
      </c>
      <c r="F2100" t="s">
        <v>14</v>
      </c>
      <c r="G2100" t="s">
        <v>1663</v>
      </c>
      <c r="H2100" t="s">
        <v>40</v>
      </c>
      <c r="I2100" t="s">
        <v>17</v>
      </c>
      <c r="J2100" t="s">
        <v>1991</v>
      </c>
      <c r="K2100" s="2093">
        <v>890</v>
      </c>
      <c r="L2100" t="s">
        <v>31</v>
      </c>
      <c r="M2100">
        <v>1</v>
      </c>
      <c r="P2100" t="s">
        <v>18</v>
      </c>
    </row>
    <row r="2101" spans="1:16" x14ac:dyDescent="0.25">
      <c r="A2101" s="3266"/>
      <c r="B2101" t="s">
        <v>1989</v>
      </c>
      <c r="C2101" t="s">
        <v>1990</v>
      </c>
      <c r="D2101" t="s">
        <v>1988</v>
      </c>
      <c r="E2101" t="s">
        <v>655</v>
      </c>
      <c r="F2101" t="s">
        <v>14</v>
      </c>
      <c r="G2101" t="s">
        <v>1663</v>
      </c>
      <c r="H2101" t="s">
        <v>40</v>
      </c>
      <c r="I2101" t="s">
        <v>17</v>
      </c>
      <c r="J2101" t="s">
        <v>1991</v>
      </c>
      <c r="K2101" s="2094">
        <v>890</v>
      </c>
      <c r="L2101" t="s">
        <v>38</v>
      </c>
      <c r="M2101">
        <v>1</v>
      </c>
      <c r="P2101" t="s">
        <v>18</v>
      </c>
    </row>
    <row r="2102" spans="1:16" x14ac:dyDescent="0.25">
      <c r="A2102" s="3266"/>
      <c r="B2102" t="s">
        <v>1989</v>
      </c>
      <c r="C2102" t="s">
        <v>1990</v>
      </c>
      <c r="D2102" t="s">
        <v>1988</v>
      </c>
      <c r="E2102" t="s">
        <v>655</v>
      </c>
      <c r="F2102" t="s">
        <v>14</v>
      </c>
      <c r="G2102" t="s">
        <v>1663</v>
      </c>
      <c r="H2102" t="s">
        <v>40</v>
      </c>
      <c r="I2102" t="s">
        <v>17</v>
      </c>
      <c r="J2102" t="s">
        <v>1991</v>
      </c>
      <c r="K2102" s="2095">
        <v>890</v>
      </c>
      <c r="L2102" t="s">
        <v>21</v>
      </c>
      <c r="M2102">
        <v>1</v>
      </c>
      <c r="P2102" t="s">
        <v>18</v>
      </c>
    </row>
    <row r="2103" spans="1:16" x14ac:dyDescent="0.25">
      <c r="A2103" s="3266"/>
      <c r="B2103" t="s">
        <v>1989</v>
      </c>
      <c r="C2103" t="s">
        <v>1990</v>
      </c>
      <c r="D2103" t="s">
        <v>1988</v>
      </c>
      <c r="E2103" t="s">
        <v>655</v>
      </c>
      <c r="F2103" t="s">
        <v>14</v>
      </c>
      <c r="G2103" t="s">
        <v>1663</v>
      </c>
      <c r="H2103" t="s">
        <v>40</v>
      </c>
      <c r="I2103" t="s">
        <v>17</v>
      </c>
      <c r="J2103" t="s">
        <v>1991</v>
      </c>
      <c r="K2103" s="2096">
        <v>890</v>
      </c>
      <c r="L2103" t="s">
        <v>19</v>
      </c>
      <c r="M2103">
        <v>1</v>
      </c>
      <c r="P2103" t="s">
        <v>18</v>
      </c>
    </row>
    <row r="2104" spans="1:16" x14ac:dyDescent="0.25">
      <c r="A2104" s="3266"/>
      <c r="B2104" t="s">
        <v>1989</v>
      </c>
      <c r="C2104" t="s">
        <v>1990</v>
      </c>
      <c r="D2104" t="s">
        <v>1988</v>
      </c>
      <c r="E2104" t="s">
        <v>655</v>
      </c>
      <c r="F2104" t="s">
        <v>14</v>
      </c>
      <c r="G2104" t="s">
        <v>1663</v>
      </c>
      <c r="H2104" t="s">
        <v>40</v>
      </c>
      <c r="I2104" t="s">
        <v>17</v>
      </c>
      <c r="J2104" t="s">
        <v>1991</v>
      </c>
      <c r="K2104" s="2097">
        <v>890</v>
      </c>
      <c r="L2104" t="s">
        <v>23</v>
      </c>
      <c r="M2104">
        <v>1</v>
      </c>
      <c r="P2104" t="s">
        <v>18</v>
      </c>
    </row>
    <row r="2105" spans="1:16" ht="77.099999999999994" customHeight="1" x14ac:dyDescent="0.25">
      <c r="A2105" s="3266"/>
      <c r="B2105" t="s">
        <v>1992</v>
      </c>
      <c r="C2105" t="s">
        <v>1993</v>
      </c>
      <c r="D2105" t="s">
        <v>1988</v>
      </c>
      <c r="E2105" t="s">
        <v>655</v>
      </c>
      <c r="F2105" t="s">
        <v>14</v>
      </c>
      <c r="G2105" t="s">
        <v>1663</v>
      </c>
      <c r="H2105" t="s">
        <v>20</v>
      </c>
      <c r="I2105" t="s">
        <v>17</v>
      </c>
      <c r="J2105" t="s">
        <v>1994</v>
      </c>
      <c r="K2105" s="2098">
        <v>770</v>
      </c>
      <c r="L2105" t="s">
        <v>24</v>
      </c>
      <c r="M2105">
        <v>1</v>
      </c>
      <c r="P2105" t="s">
        <v>18</v>
      </c>
    </row>
    <row r="2106" spans="1:16" x14ac:dyDescent="0.25">
      <c r="A2106" s="3266"/>
      <c r="B2106" t="s">
        <v>1992</v>
      </c>
      <c r="C2106" t="s">
        <v>1993</v>
      </c>
      <c r="D2106" t="s">
        <v>1988</v>
      </c>
      <c r="E2106" t="s">
        <v>655</v>
      </c>
      <c r="F2106" t="s">
        <v>14</v>
      </c>
      <c r="G2106" t="s">
        <v>1663</v>
      </c>
      <c r="H2106" t="s">
        <v>20</v>
      </c>
      <c r="I2106" t="s">
        <v>17</v>
      </c>
      <c r="J2106" t="s">
        <v>1994</v>
      </c>
      <c r="K2106" s="2099">
        <v>770</v>
      </c>
      <c r="L2106" t="s">
        <v>31</v>
      </c>
      <c r="M2106">
        <v>1</v>
      </c>
      <c r="P2106" t="s">
        <v>18</v>
      </c>
    </row>
    <row r="2107" spans="1:16" x14ac:dyDescent="0.25">
      <c r="A2107" s="3266"/>
      <c r="B2107" t="s">
        <v>1992</v>
      </c>
      <c r="C2107" t="s">
        <v>1993</v>
      </c>
      <c r="D2107" t="s">
        <v>1988</v>
      </c>
      <c r="E2107" t="s">
        <v>655</v>
      </c>
      <c r="F2107" t="s">
        <v>14</v>
      </c>
      <c r="G2107" t="s">
        <v>1663</v>
      </c>
      <c r="H2107" t="s">
        <v>20</v>
      </c>
      <c r="I2107" t="s">
        <v>17</v>
      </c>
      <c r="J2107" t="s">
        <v>1994</v>
      </c>
      <c r="K2107" s="2100">
        <v>770</v>
      </c>
      <c r="L2107" t="s">
        <v>90</v>
      </c>
      <c r="M2107">
        <v>1</v>
      </c>
      <c r="P2107" t="s">
        <v>18</v>
      </c>
    </row>
    <row r="2108" spans="1:16" x14ac:dyDescent="0.25">
      <c r="A2108" s="3266"/>
      <c r="B2108" t="s">
        <v>1992</v>
      </c>
      <c r="C2108" t="s">
        <v>1993</v>
      </c>
      <c r="D2108" t="s">
        <v>1988</v>
      </c>
      <c r="E2108" t="s">
        <v>655</v>
      </c>
      <c r="F2108" t="s">
        <v>14</v>
      </c>
      <c r="G2108" t="s">
        <v>1663</v>
      </c>
      <c r="H2108" t="s">
        <v>20</v>
      </c>
      <c r="I2108" t="s">
        <v>17</v>
      </c>
      <c r="J2108" t="s">
        <v>1994</v>
      </c>
      <c r="K2108" s="2101">
        <v>770</v>
      </c>
      <c r="L2108" t="s">
        <v>38</v>
      </c>
      <c r="M2108">
        <v>1</v>
      </c>
      <c r="P2108" t="s">
        <v>18</v>
      </c>
    </row>
    <row r="2109" spans="1:16" x14ac:dyDescent="0.25">
      <c r="A2109" s="3266"/>
      <c r="B2109" t="s">
        <v>1992</v>
      </c>
      <c r="C2109" t="s">
        <v>1993</v>
      </c>
      <c r="D2109" t="s">
        <v>1988</v>
      </c>
      <c r="E2109" t="s">
        <v>655</v>
      </c>
      <c r="F2109" t="s">
        <v>14</v>
      </c>
      <c r="G2109" t="s">
        <v>1663</v>
      </c>
      <c r="H2109" t="s">
        <v>20</v>
      </c>
      <c r="I2109" t="s">
        <v>17</v>
      </c>
      <c r="J2109" t="s">
        <v>1994</v>
      </c>
      <c r="K2109" s="2102">
        <v>770</v>
      </c>
      <c r="L2109" t="s">
        <v>57</v>
      </c>
      <c r="M2109">
        <v>1</v>
      </c>
      <c r="P2109" t="s">
        <v>18</v>
      </c>
    </row>
    <row r="2110" spans="1:16" x14ac:dyDescent="0.25">
      <c r="A2110" s="3266"/>
      <c r="B2110" t="s">
        <v>1992</v>
      </c>
      <c r="C2110" t="s">
        <v>1993</v>
      </c>
      <c r="D2110" t="s">
        <v>1988</v>
      </c>
      <c r="E2110" t="s">
        <v>655</v>
      </c>
      <c r="F2110" t="s">
        <v>14</v>
      </c>
      <c r="G2110" t="s">
        <v>1663</v>
      </c>
      <c r="H2110" t="s">
        <v>20</v>
      </c>
      <c r="I2110" t="s">
        <v>17</v>
      </c>
      <c r="J2110" t="s">
        <v>1994</v>
      </c>
      <c r="K2110" s="2103">
        <v>770</v>
      </c>
      <c r="L2110" t="s">
        <v>19</v>
      </c>
      <c r="M2110">
        <v>1</v>
      </c>
      <c r="P2110" t="s">
        <v>18</v>
      </c>
    </row>
    <row r="2111" spans="1:16" x14ac:dyDescent="0.25">
      <c r="A2111" s="3266"/>
      <c r="B2111" t="s">
        <v>1992</v>
      </c>
      <c r="C2111" t="s">
        <v>1993</v>
      </c>
      <c r="D2111" t="s">
        <v>1988</v>
      </c>
      <c r="E2111" t="s">
        <v>655</v>
      </c>
      <c r="F2111" t="s">
        <v>14</v>
      </c>
      <c r="G2111" t="s">
        <v>1663</v>
      </c>
      <c r="H2111" t="s">
        <v>20</v>
      </c>
      <c r="I2111" t="s">
        <v>17</v>
      </c>
      <c r="J2111" t="s">
        <v>1994</v>
      </c>
      <c r="K2111" s="2104">
        <v>770</v>
      </c>
      <c r="L2111" t="s">
        <v>23</v>
      </c>
      <c r="M2111">
        <v>1</v>
      </c>
      <c r="P2111" t="s">
        <v>18</v>
      </c>
    </row>
    <row r="2112" spans="1:16" ht="77.099999999999994" customHeight="1" x14ac:dyDescent="0.25">
      <c r="A2112" s="3266"/>
      <c r="B2112" t="s">
        <v>1995</v>
      </c>
      <c r="C2112" t="s">
        <v>1996</v>
      </c>
      <c r="D2112" t="s">
        <v>1997</v>
      </c>
      <c r="E2112" t="s">
        <v>656</v>
      </c>
      <c r="F2112" t="s">
        <v>14</v>
      </c>
      <c r="G2112" t="s">
        <v>929</v>
      </c>
      <c r="H2112" t="s">
        <v>16</v>
      </c>
      <c r="I2112" t="s">
        <v>17</v>
      </c>
      <c r="J2112" t="s">
        <v>1998</v>
      </c>
      <c r="K2112" s="2105">
        <v>830</v>
      </c>
      <c r="L2112" t="s">
        <v>90</v>
      </c>
      <c r="M2112">
        <v>1</v>
      </c>
      <c r="P2112" t="s">
        <v>1999</v>
      </c>
    </row>
    <row r="2113" spans="1:16" x14ac:dyDescent="0.25">
      <c r="A2113" s="3266"/>
      <c r="B2113" t="s">
        <v>1995</v>
      </c>
      <c r="C2113" t="s">
        <v>1996</v>
      </c>
      <c r="D2113" t="s">
        <v>1997</v>
      </c>
      <c r="E2113" t="s">
        <v>656</v>
      </c>
      <c r="F2113" t="s">
        <v>14</v>
      </c>
      <c r="G2113" t="s">
        <v>929</v>
      </c>
      <c r="H2113" t="s">
        <v>16</v>
      </c>
      <c r="I2113" t="s">
        <v>17</v>
      </c>
      <c r="J2113" t="s">
        <v>1998</v>
      </c>
      <c r="K2113" s="2106">
        <v>830</v>
      </c>
      <c r="L2113" t="s">
        <v>38</v>
      </c>
      <c r="M2113">
        <v>2</v>
      </c>
      <c r="P2113" t="s">
        <v>1999</v>
      </c>
    </row>
    <row r="2114" spans="1:16" x14ac:dyDescent="0.25">
      <c r="A2114" s="3266"/>
      <c r="B2114" t="s">
        <v>1995</v>
      </c>
      <c r="C2114" t="s">
        <v>1996</v>
      </c>
      <c r="D2114" t="s">
        <v>1997</v>
      </c>
      <c r="E2114" t="s">
        <v>656</v>
      </c>
      <c r="F2114" t="s">
        <v>14</v>
      </c>
      <c r="G2114" t="s">
        <v>929</v>
      </c>
      <c r="H2114" t="s">
        <v>16</v>
      </c>
      <c r="I2114" t="s">
        <v>17</v>
      </c>
      <c r="J2114" t="s">
        <v>1998</v>
      </c>
      <c r="K2114" s="2107">
        <v>830</v>
      </c>
      <c r="L2114" t="s">
        <v>21</v>
      </c>
      <c r="M2114">
        <v>1</v>
      </c>
      <c r="P2114" t="s">
        <v>1999</v>
      </c>
    </row>
    <row r="2115" spans="1:16" x14ac:dyDescent="0.25">
      <c r="A2115" s="3266"/>
      <c r="B2115" t="s">
        <v>1995</v>
      </c>
      <c r="C2115" t="s">
        <v>1996</v>
      </c>
      <c r="D2115" t="s">
        <v>1997</v>
      </c>
      <c r="E2115" t="s">
        <v>656</v>
      </c>
      <c r="F2115" t="s">
        <v>14</v>
      </c>
      <c r="G2115" t="s">
        <v>929</v>
      </c>
      <c r="H2115" t="s">
        <v>16</v>
      </c>
      <c r="I2115" t="s">
        <v>17</v>
      </c>
      <c r="J2115" t="s">
        <v>1998</v>
      </c>
      <c r="K2115" s="2108">
        <v>830</v>
      </c>
      <c r="L2115" t="s">
        <v>23</v>
      </c>
      <c r="M2115">
        <v>0</v>
      </c>
      <c r="P2115" t="s">
        <v>1999</v>
      </c>
    </row>
    <row r="2116" spans="1:16" x14ac:dyDescent="0.25">
      <c r="A2116" s="3266"/>
      <c r="B2116" t="s">
        <v>1995</v>
      </c>
      <c r="C2116" t="s">
        <v>1996</v>
      </c>
      <c r="D2116" t="s">
        <v>1997</v>
      </c>
      <c r="E2116" t="s">
        <v>656</v>
      </c>
      <c r="F2116" t="s">
        <v>14</v>
      </c>
      <c r="G2116" t="s">
        <v>929</v>
      </c>
      <c r="H2116" t="s">
        <v>16</v>
      </c>
      <c r="I2116" t="s">
        <v>17</v>
      </c>
      <c r="J2116" t="s">
        <v>1998</v>
      </c>
      <c r="K2116" s="2109">
        <v>830</v>
      </c>
      <c r="L2116" t="s">
        <v>23</v>
      </c>
      <c r="M2116">
        <v>0</v>
      </c>
      <c r="P2116" t="s">
        <v>1999</v>
      </c>
    </row>
    <row r="2117" spans="1:16" ht="77.099999999999994" customHeight="1" x14ac:dyDescent="0.25">
      <c r="B2117" t="s">
        <v>2000</v>
      </c>
      <c r="C2117" t="s">
        <v>2001</v>
      </c>
      <c r="D2117" t="s">
        <v>344</v>
      </c>
      <c r="E2117" t="s">
        <v>656</v>
      </c>
      <c r="F2117" t="s">
        <v>14</v>
      </c>
      <c r="G2117" t="s">
        <v>2002</v>
      </c>
      <c r="H2117" t="s">
        <v>20</v>
      </c>
      <c r="I2117" t="s">
        <v>17</v>
      </c>
      <c r="J2117" t="s">
        <v>2003</v>
      </c>
      <c r="K2117" s="2110">
        <v>395</v>
      </c>
      <c r="L2117" t="s">
        <v>38</v>
      </c>
      <c r="M2117">
        <v>1</v>
      </c>
      <c r="P2117" t="s">
        <v>18</v>
      </c>
    </row>
    <row r="2118" spans="1:16" ht="77.099999999999994" customHeight="1" x14ac:dyDescent="0.25">
      <c r="B2118" t="s">
        <v>2004</v>
      </c>
      <c r="C2118" t="s">
        <v>2005</v>
      </c>
      <c r="D2118" t="s">
        <v>2006</v>
      </c>
      <c r="E2118" t="s">
        <v>656</v>
      </c>
      <c r="F2118" t="s">
        <v>14</v>
      </c>
      <c r="G2118" t="s">
        <v>310</v>
      </c>
      <c r="H2118" t="s">
        <v>20</v>
      </c>
      <c r="I2118" t="s">
        <v>17</v>
      </c>
      <c r="J2118" t="s">
        <v>1239</v>
      </c>
      <c r="K2118" s="2111">
        <v>730</v>
      </c>
      <c r="L2118" t="s">
        <v>38</v>
      </c>
      <c r="M2118">
        <v>1</v>
      </c>
      <c r="P2118" t="s">
        <v>18</v>
      </c>
    </row>
    <row r="2119" spans="1:16" ht="77.099999999999994" customHeight="1" x14ac:dyDescent="0.25">
      <c r="A2119" s="3266"/>
      <c r="B2119" t="s">
        <v>2007</v>
      </c>
      <c r="C2119" t="s">
        <v>2008</v>
      </c>
      <c r="D2119" t="s">
        <v>2009</v>
      </c>
      <c r="E2119" t="s">
        <v>656</v>
      </c>
      <c r="F2119" t="s">
        <v>14</v>
      </c>
      <c r="G2119" t="s">
        <v>2010</v>
      </c>
      <c r="H2119" t="s">
        <v>20</v>
      </c>
      <c r="I2119" t="s">
        <v>17</v>
      </c>
      <c r="J2119" t="s">
        <v>2003</v>
      </c>
      <c r="K2119" s="2112">
        <v>570</v>
      </c>
      <c r="L2119" t="s">
        <v>57</v>
      </c>
      <c r="M2119">
        <v>1</v>
      </c>
      <c r="O2119" t="s">
        <v>2011</v>
      </c>
      <c r="P2119" t="s">
        <v>18</v>
      </c>
    </row>
    <row r="2120" spans="1:16" x14ac:dyDescent="0.25">
      <c r="A2120" s="3266"/>
      <c r="B2120" t="s">
        <v>2007</v>
      </c>
      <c r="C2120" t="s">
        <v>2008</v>
      </c>
      <c r="D2120" t="s">
        <v>2009</v>
      </c>
      <c r="E2120" t="s">
        <v>656</v>
      </c>
      <c r="F2120" t="s">
        <v>14</v>
      </c>
      <c r="G2120" t="s">
        <v>2010</v>
      </c>
      <c r="H2120" t="s">
        <v>20</v>
      </c>
      <c r="I2120" t="s">
        <v>17</v>
      </c>
      <c r="J2120" t="s">
        <v>2003</v>
      </c>
      <c r="K2120" s="2113">
        <v>570</v>
      </c>
      <c r="L2120" t="s">
        <v>21</v>
      </c>
      <c r="M2120">
        <v>0</v>
      </c>
      <c r="O2120" t="s">
        <v>2011</v>
      </c>
      <c r="P2120" t="s">
        <v>18</v>
      </c>
    </row>
    <row r="2121" spans="1:16" x14ac:dyDescent="0.25">
      <c r="A2121" s="3266"/>
      <c r="B2121" t="s">
        <v>2007</v>
      </c>
      <c r="C2121" t="s">
        <v>2008</v>
      </c>
      <c r="D2121" t="s">
        <v>2009</v>
      </c>
      <c r="E2121" t="s">
        <v>656</v>
      </c>
      <c r="F2121" t="s">
        <v>14</v>
      </c>
      <c r="G2121" t="s">
        <v>2010</v>
      </c>
      <c r="H2121" t="s">
        <v>20</v>
      </c>
      <c r="I2121" t="s">
        <v>17</v>
      </c>
      <c r="J2121" t="s">
        <v>2003</v>
      </c>
      <c r="K2121" s="2114">
        <v>570</v>
      </c>
      <c r="L2121" t="s">
        <v>19</v>
      </c>
      <c r="M2121">
        <v>1</v>
      </c>
      <c r="O2121" t="s">
        <v>2011</v>
      </c>
      <c r="P2121" t="s">
        <v>18</v>
      </c>
    </row>
    <row r="2122" spans="1:16" ht="77.099999999999994" customHeight="1" x14ac:dyDescent="0.25">
      <c r="A2122" s="3266"/>
      <c r="B2122" t="s">
        <v>2012</v>
      </c>
      <c r="C2122" t="s">
        <v>2013</v>
      </c>
      <c r="D2122" t="s">
        <v>2014</v>
      </c>
      <c r="E2122" t="s">
        <v>656</v>
      </c>
      <c r="F2122" t="s">
        <v>844</v>
      </c>
      <c r="G2122" t="s">
        <v>1136</v>
      </c>
      <c r="H2122" t="s">
        <v>16</v>
      </c>
      <c r="I2122" t="s">
        <v>17</v>
      </c>
      <c r="J2122" t="s">
        <v>1371</v>
      </c>
      <c r="K2122" s="2115">
        <v>195</v>
      </c>
      <c r="L2122" t="s">
        <v>31</v>
      </c>
      <c r="M2122">
        <v>1</v>
      </c>
      <c r="P2122" t="s">
        <v>18</v>
      </c>
    </row>
    <row r="2123" spans="1:16" x14ac:dyDescent="0.25">
      <c r="A2123" s="3266"/>
      <c r="B2123" t="s">
        <v>2012</v>
      </c>
      <c r="C2123" t="s">
        <v>2013</v>
      </c>
      <c r="D2123" t="s">
        <v>2014</v>
      </c>
      <c r="E2123" t="s">
        <v>656</v>
      </c>
      <c r="F2123" t="s">
        <v>844</v>
      </c>
      <c r="G2123" t="s">
        <v>1136</v>
      </c>
      <c r="H2123" t="s">
        <v>16</v>
      </c>
      <c r="I2123" t="s">
        <v>17</v>
      </c>
      <c r="J2123" t="s">
        <v>1371</v>
      </c>
      <c r="K2123" s="2116">
        <v>195</v>
      </c>
      <c r="L2123" t="s">
        <v>21</v>
      </c>
      <c r="M2123">
        <v>1</v>
      </c>
      <c r="P2123" t="s">
        <v>18</v>
      </c>
    </row>
    <row r="2124" spans="1:16" x14ac:dyDescent="0.25">
      <c r="A2124" s="3266"/>
      <c r="B2124" t="s">
        <v>2012</v>
      </c>
      <c r="C2124" t="s">
        <v>2013</v>
      </c>
      <c r="D2124" t="s">
        <v>2014</v>
      </c>
      <c r="E2124" t="s">
        <v>656</v>
      </c>
      <c r="F2124" t="s">
        <v>844</v>
      </c>
      <c r="G2124" t="s">
        <v>1136</v>
      </c>
      <c r="H2124" t="s">
        <v>16</v>
      </c>
      <c r="I2124" t="s">
        <v>17</v>
      </c>
      <c r="J2124" t="s">
        <v>1371</v>
      </c>
      <c r="K2124" s="2117">
        <v>195</v>
      </c>
      <c r="L2124" t="s">
        <v>19</v>
      </c>
      <c r="M2124">
        <v>2</v>
      </c>
      <c r="P2124" t="s">
        <v>18</v>
      </c>
    </row>
    <row r="2125" spans="1:16" x14ac:dyDescent="0.25">
      <c r="A2125" s="3266"/>
      <c r="B2125" t="s">
        <v>2012</v>
      </c>
      <c r="C2125" t="s">
        <v>2013</v>
      </c>
      <c r="D2125" t="s">
        <v>2014</v>
      </c>
      <c r="E2125" t="s">
        <v>656</v>
      </c>
      <c r="F2125" t="s">
        <v>844</v>
      </c>
      <c r="G2125" t="s">
        <v>1136</v>
      </c>
      <c r="H2125" t="s">
        <v>16</v>
      </c>
      <c r="I2125" t="s">
        <v>17</v>
      </c>
      <c r="J2125" t="s">
        <v>1371</v>
      </c>
      <c r="K2125" s="2118">
        <v>195</v>
      </c>
      <c r="L2125" t="s">
        <v>23</v>
      </c>
      <c r="M2125">
        <v>0</v>
      </c>
      <c r="P2125" t="s">
        <v>18</v>
      </c>
    </row>
    <row r="2126" spans="1:16" ht="77.099999999999994" customHeight="1" x14ac:dyDescent="0.25">
      <c r="A2126" s="3266"/>
      <c r="B2126" t="s">
        <v>2015</v>
      </c>
      <c r="C2126" t="s">
        <v>2016</v>
      </c>
      <c r="D2126" t="s">
        <v>2017</v>
      </c>
      <c r="E2126" t="s">
        <v>656</v>
      </c>
      <c r="F2126" t="s">
        <v>14</v>
      </c>
      <c r="G2126" t="s">
        <v>888</v>
      </c>
      <c r="H2126" t="s">
        <v>167</v>
      </c>
      <c r="I2126" t="s">
        <v>17</v>
      </c>
      <c r="J2126" t="s">
        <v>2003</v>
      </c>
      <c r="K2126" s="2119">
        <v>510</v>
      </c>
      <c r="L2126" t="s">
        <v>31</v>
      </c>
      <c r="M2126">
        <v>1</v>
      </c>
      <c r="O2126" t="s">
        <v>615</v>
      </c>
      <c r="P2126" t="s">
        <v>18</v>
      </c>
    </row>
    <row r="2127" spans="1:16" x14ac:dyDescent="0.25">
      <c r="A2127" s="3266"/>
      <c r="B2127" t="s">
        <v>2015</v>
      </c>
      <c r="C2127" t="s">
        <v>2016</v>
      </c>
      <c r="D2127" t="s">
        <v>2017</v>
      </c>
      <c r="E2127" t="s">
        <v>656</v>
      </c>
      <c r="F2127" t="s">
        <v>14</v>
      </c>
      <c r="G2127" t="s">
        <v>888</v>
      </c>
      <c r="H2127" t="s">
        <v>167</v>
      </c>
      <c r="I2127" t="s">
        <v>17</v>
      </c>
      <c r="J2127" t="s">
        <v>2003</v>
      </c>
      <c r="K2127" s="2120">
        <v>510</v>
      </c>
      <c r="L2127" t="s">
        <v>90</v>
      </c>
      <c r="M2127">
        <v>0</v>
      </c>
      <c r="O2127" t="s">
        <v>615</v>
      </c>
      <c r="P2127" t="s">
        <v>18</v>
      </c>
    </row>
    <row r="2128" spans="1:16" x14ac:dyDescent="0.25">
      <c r="A2128" s="3266"/>
      <c r="B2128" t="s">
        <v>2015</v>
      </c>
      <c r="C2128" t="s">
        <v>2016</v>
      </c>
      <c r="D2128" t="s">
        <v>2017</v>
      </c>
      <c r="E2128" t="s">
        <v>656</v>
      </c>
      <c r="F2128" t="s">
        <v>14</v>
      </c>
      <c r="G2128" t="s">
        <v>888</v>
      </c>
      <c r="H2128" t="s">
        <v>167</v>
      </c>
      <c r="I2128" t="s">
        <v>17</v>
      </c>
      <c r="J2128" t="s">
        <v>2003</v>
      </c>
      <c r="K2128" s="2121">
        <v>510</v>
      </c>
      <c r="L2128" t="s">
        <v>21</v>
      </c>
      <c r="M2128">
        <v>0</v>
      </c>
      <c r="O2128" t="s">
        <v>615</v>
      </c>
      <c r="P2128" t="s">
        <v>18</v>
      </c>
    </row>
    <row r="2129" spans="1:16" x14ac:dyDescent="0.25">
      <c r="A2129" s="3266"/>
      <c r="B2129" t="s">
        <v>2015</v>
      </c>
      <c r="C2129" t="s">
        <v>2016</v>
      </c>
      <c r="D2129" t="s">
        <v>2017</v>
      </c>
      <c r="E2129" t="s">
        <v>656</v>
      </c>
      <c r="F2129" t="s">
        <v>14</v>
      </c>
      <c r="G2129" t="s">
        <v>888</v>
      </c>
      <c r="H2129" t="s">
        <v>167</v>
      </c>
      <c r="I2129" t="s">
        <v>17</v>
      </c>
      <c r="J2129" t="s">
        <v>2003</v>
      </c>
      <c r="K2129" s="2122">
        <v>510</v>
      </c>
      <c r="L2129" t="s">
        <v>19</v>
      </c>
      <c r="M2129">
        <v>0</v>
      </c>
      <c r="O2129" t="s">
        <v>615</v>
      </c>
      <c r="P2129" t="s">
        <v>18</v>
      </c>
    </row>
    <row r="2130" spans="1:16" x14ac:dyDescent="0.25">
      <c r="A2130" s="3266"/>
      <c r="B2130" t="s">
        <v>2015</v>
      </c>
      <c r="C2130" t="s">
        <v>2016</v>
      </c>
      <c r="D2130" t="s">
        <v>2017</v>
      </c>
      <c r="E2130" t="s">
        <v>656</v>
      </c>
      <c r="F2130" t="s">
        <v>14</v>
      </c>
      <c r="G2130" t="s">
        <v>888</v>
      </c>
      <c r="H2130" t="s">
        <v>167</v>
      </c>
      <c r="I2130" t="s">
        <v>17</v>
      </c>
      <c r="J2130" t="s">
        <v>2003</v>
      </c>
      <c r="K2130" s="2123">
        <v>510</v>
      </c>
      <c r="L2130" t="s">
        <v>23</v>
      </c>
      <c r="M2130">
        <v>0</v>
      </c>
      <c r="O2130" t="s">
        <v>615</v>
      </c>
      <c r="P2130" t="s">
        <v>18</v>
      </c>
    </row>
    <row r="2131" spans="1:16" ht="77.099999999999994" customHeight="1" x14ac:dyDescent="0.25">
      <c r="A2131" s="3266"/>
      <c r="B2131" t="s">
        <v>2018</v>
      </c>
      <c r="C2131" t="s">
        <v>2019</v>
      </c>
      <c r="D2131" t="s">
        <v>2020</v>
      </c>
      <c r="E2131" t="s">
        <v>656</v>
      </c>
      <c r="F2131" t="s">
        <v>14</v>
      </c>
      <c r="G2131" t="s">
        <v>37</v>
      </c>
      <c r="H2131" t="s">
        <v>109</v>
      </c>
      <c r="I2131" t="s">
        <v>17</v>
      </c>
      <c r="J2131" t="s">
        <v>2021</v>
      </c>
      <c r="K2131" s="2124">
        <v>685</v>
      </c>
      <c r="L2131" t="s">
        <v>24</v>
      </c>
      <c r="M2131">
        <v>1</v>
      </c>
      <c r="P2131" t="s">
        <v>18</v>
      </c>
    </row>
    <row r="2132" spans="1:16" x14ac:dyDescent="0.25">
      <c r="A2132" s="3266"/>
      <c r="B2132" t="s">
        <v>2018</v>
      </c>
      <c r="C2132" t="s">
        <v>2019</v>
      </c>
      <c r="D2132" t="s">
        <v>2020</v>
      </c>
      <c r="E2132" t="s">
        <v>656</v>
      </c>
      <c r="F2132" t="s">
        <v>14</v>
      </c>
      <c r="G2132" t="s">
        <v>37</v>
      </c>
      <c r="H2132" t="s">
        <v>109</v>
      </c>
      <c r="I2132" t="s">
        <v>17</v>
      </c>
      <c r="J2132" t="s">
        <v>2021</v>
      </c>
      <c r="K2132" s="2125">
        <v>685</v>
      </c>
      <c r="L2132" t="s">
        <v>31</v>
      </c>
      <c r="M2132">
        <v>3</v>
      </c>
      <c r="P2132" t="s">
        <v>18</v>
      </c>
    </row>
    <row r="2133" spans="1:16" x14ac:dyDescent="0.25">
      <c r="A2133" s="3266"/>
      <c r="B2133" t="s">
        <v>2018</v>
      </c>
      <c r="C2133" t="s">
        <v>2019</v>
      </c>
      <c r="D2133" t="s">
        <v>2020</v>
      </c>
      <c r="E2133" t="s">
        <v>656</v>
      </c>
      <c r="F2133" t="s">
        <v>14</v>
      </c>
      <c r="G2133" t="s">
        <v>37</v>
      </c>
      <c r="H2133" t="s">
        <v>109</v>
      </c>
      <c r="I2133" t="s">
        <v>17</v>
      </c>
      <c r="J2133" t="s">
        <v>2021</v>
      </c>
      <c r="K2133" s="2126">
        <v>685</v>
      </c>
      <c r="L2133" t="s">
        <v>38</v>
      </c>
      <c r="M2133">
        <v>0</v>
      </c>
      <c r="P2133" t="s">
        <v>18</v>
      </c>
    </row>
    <row r="2134" spans="1:16" x14ac:dyDescent="0.25">
      <c r="A2134" s="3266"/>
      <c r="B2134" t="s">
        <v>2018</v>
      </c>
      <c r="C2134" t="s">
        <v>2019</v>
      </c>
      <c r="D2134" t="s">
        <v>2020</v>
      </c>
      <c r="E2134" t="s">
        <v>656</v>
      </c>
      <c r="F2134" t="s">
        <v>14</v>
      </c>
      <c r="G2134" t="s">
        <v>37</v>
      </c>
      <c r="H2134" t="s">
        <v>109</v>
      </c>
      <c r="I2134" t="s">
        <v>17</v>
      </c>
      <c r="J2134" t="s">
        <v>2021</v>
      </c>
      <c r="K2134" s="2127">
        <v>685</v>
      </c>
      <c r="L2134" t="s">
        <v>21</v>
      </c>
      <c r="M2134">
        <v>1</v>
      </c>
      <c r="P2134" t="s">
        <v>18</v>
      </c>
    </row>
    <row r="2135" spans="1:16" x14ac:dyDescent="0.25">
      <c r="A2135" s="3266"/>
      <c r="B2135" t="s">
        <v>2018</v>
      </c>
      <c r="C2135" t="s">
        <v>2019</v>
      </c>
      <c r="D2135" t="s">
        <v>2020</v>
      </c>
      <c r="E2135" t="s">
        <v>656</v>
      </c>
      <c r="F2135" t="s">
        <v>14</v>
      </c>
      <c r="G2135" t="s">
        <v>37</v>
      </c>
      <c r="H2135" t="s">
        <v>109</v>
      </c>
      <c r="I2135" t="s">
        <v>17</v>
      </c>
      <c r="J2135" t="s">
        <v>2021</v>
      </c>
      <c r="K2135" s="2128">
        <v>685</v>
      </c>
      <c r="L2135" t="s">
        <v>21</v>
      </c>
      <c r="M2135">
        <v>1</v>
      </c>
      <c r="P2135" t="s">
        <v>18</v>
      </c>
    </row>
    <row r="2136" spans="1:16" x14ac:dyDescent="0.25">
      <c r="A2136" s="3266"/>
      <c r="B2136" t="s">
        <v>2018</v>
      </c>
      <c r="C2136" t="s">
        <v>2019</v>
      </c>
      <c r="D2136" t="s">
        <v>2020</v>
      </c>
      <c r="E2136" t="s">
        <v>656</v>
      </c>
      <c r="F2136" t="s">
        <v>14</v>
      </c>
      <c r="G2136" t="s">
        <v>37</v>
      </c>
      <c r="H2136" t="s">
        <v>109</v>
      </c>
      <c r="I2136" t="s">
        <v>17</v>
      </c>
      <c r="J2136" t="s">
        <v>2021</v>
      </c>
      <c r="K2136" s="2129">
        <v>685</v>
      </c>
      <c r="L2136" t="s">
        <v>19</v>
      </c>
      <c r="M2136">
        <v>0</v>
      </c>
      <c r="P2136" t="s">
        <v>18</v>
      </c>
    </row>
    <row r="2137" spans="1:16" ht="77.099999999999994" customHeight="1" x14ac:dyDescent="0.25">
      <c r="A2137" s="3266"/>
      <c r="B2137" t="s">
        <v>2022</v>
      </c>
      <c r="C2137" t="s">
        <v>2023</v>
      </c>
      <c r="D2137" t="s">
        <v>2024</v>
      </c>
      <c r="E2137" t="s">
        <v>656</v>
      </c>
      <c r="F2137" t="s">
        <v>412</v>
      </c>
      <c r="G2137" t="s">
        <v>2025</v>
      </c>
      <c r="H2137" t="s">
        <v>35</v>
      </c>
      <c r="I2137" t="s">
        <v>17</v>
      </c>
      <c r="J2137" t="s">
        <v>1328</v>
      </c>
      <c r="K2137" s="2130">
        <v>435</v>
      </c>
      <c r="L2137" t="s">
        <v>31</v>
      </c>
      <c r="M2137">
        <v>0</v>
      </c>
      <c r="P2137" t="s">
        <v>18</v>
      </c>
    </row>
    <row r="2138" spans="1:16" x14ac:dyDescent="0.25">
      <c r="A2138" s="3266"/>
      <c r="B2138" t="s">
        <v>2022</v>
      </c>
      <c r="C2138" t="s">
        <v>2023</v>
      </c>
      <c r="D2138" t="s">
        <v>2024</v>
      </c>
      <c r="E2138" t="s">
        <v>656</v>
      </c>
      <c r="F2138" t="s">
        <v>412</v>
      </c>
      <c r="G2138" t="s">
        <v>2025</v>
      </c>
      <c r="H2138" t="s">
        <v>35</v>
      </c>
      <c r="I2138" t="s">
        <v>17</v>
      </c>
      <c r="J2138" t="s">
        <v>1328</v>
      </c>
      <c r="K2138" s="2131">
        <v>435</v>
      </c>
      <c r="L2138" t="s">
        <v>21</v>
      </c>
      <c r="M2138">
        <v>1</v>
      </c>
      <c r="P2138" t="s">
        <v>18</v>
      </c>
    </row>
    <row r="2139" spans="1:16" x14ac:dyDescent="0.25">
      <c r="A2139" s="3266"/>
      <c r="B2139" t="s">
        <v>2022</v>
      </c>
      <c r="C2139" t="s">
        <v>2023</v>
      </c>
      <c r="D2139" t="s">
        <v>2024</v>
      </c>
      <c r="E2139" t="s">
        <v>656</v>
      </c>
      <c r="F2139" t="s">
        <v>412</v>
      </c>
      <c r="G2139" t="s">
        <v>2025</v>
      </c>
      <c r="H2139" t="s">
        <v>35</v>
      </c>
      <c r="I2139" t="s">
        <v>17</v>
      </c>
      <c r="J2139" t="s">
        <v>1328</v>
      </c>
      <c r="K2139" s="2132">
        <v>435</v>
      </c>
      <c r="L2139" t="s">
        <v>19</v>
      </c>
      <c r="M2139">
        <v>1</v>
      </c>
      <c r="P2139" t="s">
        <v>18</v>
      </c>
    </row>
    <row r="2140" spans="1:16" ht="77.099999999999994" customHeight="1" x14ac:dyDescent="0.25">
      <c r="A2140" s="3266"/>
      <c r="B2140" t="s">
        <v>2026</v>
      </c>
      <c r="C2140" t="s">
        <v>2027</v>
      </c>
      <c r="D2140" t="s">
        <v>2028</v>
      </c>
      <c r="E2140" t="s">
        <v>656</v>
      </c>
      <c r="F2140" t="s">
        <v>14</v>
      </c>
      <c r="G2140" t="s">
        <v>2029</v>
      </c>
      <c r="H2140" t="s">
        <v>109</v>
      </c>
      <c r="I2140" t="s">
        <v>17</v>
      </c>
      <c r="J2140" t="s">
        <v>2030</v>
      </c>
      <c r="K2140" s="2133">
        <v>298</v>
      </c>
      <c r="L2140" t="s">
        <v>31</v>
      </c>
      <c r="M2140">
        <v>1</v>
      </c>
      <c r="P2140" t="s">
        <v>18</v>
      </c>
    </row>
    <row r="2141" spans="1:16" x14ac:dyDescent="0.25">
      <c r="A2141" s="3266"/>
      <c r="B2141" t="s">
        <v>2026</v>
      </c>
      <c r="C2141" t="s">
        <v>2027</v>
      </c>
      <c r="D2141" t="s">
        <v>2028</v>
      </c>
      <c r="E2141" t="s">
        <v>656</v>
      </c>
      <c r="F2141" t="s">
        <v>14</v>
      </c>
      <c r="G2141" t="s">
        <v>2029</v>
      </c>
      <c r="H2141" t="s">
        <v>109</v>
      </c>
      <c r="I2141" t="s">
        <v>17</v>
      </c>
      <c r="J2141" t="s">
        <v>2030</v>
      </c>
      <c r="K2141" s="2134">
        <v>298</v>
      </c>
      <c r="L2141" t="s">
        <v>57</v>
      </c>
      <c r="M2141">
        <v>1</v>
      </c>
      <c r="P2141" t="s">
        <v>18</v>
      </c>
    </row>
    <row r="2142" spans="1:16" x14ac:dyDescent="0.25">
      <c r="A2142" s="3266"/>
      <c r="B2142" t="s">
        <v>2026</v>
      </c>
      <c r="C2142" t="s">
        <v>2027</v>
      </c>
      <c r="D2142" t="s">
        <v>2028</v>
      </c>
      <c r="E2142" t="s">
        <v>656</v>
      </c>
      <c r="F2142" t="s">
        <v>14</v>
      </c>
      <c r="G2142" t="s">
        <v>2029</v>
      </c>
      <c r="H2142" t="s">
        <v>109</v>
      </c>
      <c r="I2142" t="s">
        <v>17</v>
      </c>
      <c r="J2142" t="s">
        <v>2030</v>
      </c>
      <c r="K2142" s="2135">
        <v>298</v>
      </c>
      <c r="L2142" t="s">
        <v>59</v>
      </c>
      <c r="M2142">
        <v>0</v>
      </c>
      <c r="P2142" t="s">
        <v>18</v>
      </c>
    </row>
    <row r="2143" spans="1:16" x14ac:dyDescent="0.25">
      <c r="A2143" s="3266"/>
      <c r="B2143" t="s">
        <v>2026</v>
      </c>
      <c r="C2143" t="s">
        <v>2027</v>
      </c>
      <c r="D2143" t="s">
        <v>2028</v>
      </c>
      <c r="E2143" t="s">
        <v>656</v>
      </c>
      <c r="F2143" t="s">
        <v>14</v>
      </c>
      <c r="G2143" t="s">
        <v>2029</v>
      </c>
      <c r="H2143" t="s">
        <v>109</v>
      </c>
      <c r="I2143" t="s">
        <v>17</v>
      </c>
      <c r="J2143" t="s">
        <v>2030</v>
      </c>
      <c r="K2143" s="2136">
        <v>298</v>
      </c>
      <c r="L2143" t="s">
        <v>19</v>
      </c>
      <c r="M2143">
        <v>1</v>
      </c>
      <c r="P2143" t="s">
        <v>18</v>
      </c>
    </row>
    <row r="2144" spans="1:16" x14ac:dyDescent="0.25">
      <c r="A2144" s="3266"/>
      <c r="B2144" t="s">
        <v>2026</v>
      </c>
      <c r="C2144" t="s">
        <v>2027</v>
      </c>
      <c r="D2144" t="s">
        <v>2028</v>
      </c>
      <c r="E2144" t="s">
        <v>656</v>
      </c>
      <c r="F2144" t="s">
        <v>14</v>
      </c>
      <c r="G2144" t="s">
        <v>2029</v>
      </c>
      <c r="H2144" t="s">
        <v>109</v>
      </c>
      <c r="I2144" t="s">
        <v>17</v>
      </c>
      <c r="J2144" t="s">
        <v>2030</v>
      </c>
      <c r="K2144" s="2137">
        <v>298</v>
      </c>
      <c r="L2144" t="s">
        <v>23</v>
      </c>
      <c r="M2144">
        <v>1</v>
      </c>
      <c r="P2144" t="s">
        <v>18</v>
      </c>
    </row>
    <row r="2145" spans="1:16" ht="77.099999999999994" customHeight="1" x14ac:dyDescent="0.25">
      <c r="A2145" s="3266"/>
      <c r="B2145" t="s">
        <v>2031</v>
      </c>
      <c r="C2145" t="s">
        <v>2032</v>
      </c>
      <c r="D2145" t="s">
        <v>2033</v>
      </c>
      <c r="E2145" t="s">
        <v>1030</v>
      </c>
      <c r="F2145" t="s">
        <v>14</v>
      </c>
      <c r="G2145" t="s">
        <v>2029</v>
      </c>
      <c r="H2145" t="s">
        <v>34</v>
      </c>
      <c r="I2145" t="s">
        <v>17</v>
      </c>
      <c r="J2145" t="s">
        <v>2034</v>
      </c>
      <c r="K2145" s="2138">
        <v>298</v>
      </c>
      <c r="L2145" t="s">
        <v>31</v>
      </c>
      <c r="M2145">
        <v>1</v>
      </c>
      <c r="P2145" t="s">
        <v>18</v>
      </c>
    </row>
    <row r="2146" spans="1:16" x14ac:dyDescent="0.25">
      <c r="A2146" s="3266"/>
      <c r="B2146" t="s">
        <v>2031</v>
      </c>
      <c r="C2146" t="s">
        <v>2032</v>
      </c>
      <c r="D2146" t="s">
        <v>2033</v>
      </c>
      <c r="E2146" t="s">
        <v>1030</v>
      </c>
      <c r="F2146" t="s">
        <v>14</v>
      </c>
      <c r="G2146" t="s">
        <v>2029</v>
      </c>
      <c r="H2146" t="s">
        <v>34</v>
      </c>
      <c r="I2146" t="s">
        <v>17</v>
      </c>
      <c r="J2146" t="s">
        <v>2034</v>
      </c>
      <c r="K2146" s="2139">
        <v>298</v>
      </c>
      <c r="L2146" t="s">
        <v>57</v>
      </c>
      <c r="M2146">
        <v>2</v>
      </c>
      <c r="P2146" t="s">
        <v>18</v>
      </c>
    </row>
    <row r="2147" spans="1:16" x14ac:dyDescent="0.25">
      <c r="A2147" s="3266"/>
      <c r="B2147" t="s">
        <v>2031</v>
      </c>
      <c r="C2147" t="s">
        <v>2032</v>
      </c>
      <c r="D2147" t="s">
        <v>2033</v>
      </c>
      <c r="E2147" t="s">
        <v>1030</v>
      </c>
      <c r="F2147" t="s">
        <v>14</v>
      </c>
      <c r="G2147" t="s">
        <v>2029</v>
      </c>
      <c r="H2147" t="s">
        <v>34</v>
      </c>
      <c r="I2147" t="s">
        <v>17</v>
      </c>
      <c r="J2147" t="s">
        <v>2034</v>
      </c>
      <c r="K2147" s="2140">
        <v>298</v>
      </c>
      <c r="L2147" t="s">
        <v>59</v>
      </c>
      <c r="M2147">
        <v>1</v>
      </c>
      <c r="P2147" t="s">
        <v>18</v>
      </c>
    </row>
    <row r="2148" spans="1:16" x14ac:dyDescent="0.25">
      <c r="A2148" s="3266"/>
      <c r="B2148" t="s">
        <v>2031</v>
      </c>
      <c r="C2148" t="s">
        <v>2032</v>
      </c>
      <c r="D2148" t="s">
        <v>2033</v>
      </c>
      <c r="E2148" t="s">
        <v>1030</v>
      </c>
      <c r="F2148" t="s">
        <v>14</v>
      </c>
      <c r="G2148" t="s">
        <v>2029</v>
      </c>
      <c r="H2148" t="s">
        <v>34</v>
      </c>
      <c r="I2148" t="s">
        <v>17</v>
      </c>
      <c r="J2148" t="s">
        <v>2034</v>
      </c>
      <c r="K2148" s="2141">
        <v>298</v>
      </c>
      <c r="L2148" t="s">
        <v>19</v>
      </c>
      <c r="M2148">
        <v>1</v>
      </c>
      <c r="P2148" t="s">
        <v>18</v>
      </c>
    </row>
    <row r="2149" spans="1:16" x14ac:dyDescent="0.25">
      <c r="A2149" s="3266"/>
      <c r="B2149" t="s">
        <v>2031</v>
      </c>
      <c r="C2149" t="s">
        <v>2032</v>
      </c>
      <c r="D2149" t="s">
        <v>2033</v>
      </c>
      <c r="E2149" t="s">
        <v>1030</v>
      </c>
      <c r="F2149" t="s">
        <v>14</v>
      </c>
      <c r="G2149" t="s">
        <v>2029</v>
      </c>
      <c r="H2149" t="s">
        <v>34</v>
      </c>
      <c r="I2149" t="s">
        <v>17</v>
      </c>
      <c r="J2149" t="s">
        <v>2034</v>
      </c>
      <c r="K2149" s="2142">
        <v>298</v>
      </c>
      <c r="L2149" t="s">
        <v>23</v>
      </c>
      <c r="M2149">
        <v>1</v>
      </c>
      <c r="P2149" t="s">
        <v>18</v>
      </c>
    </row>
    <row r="2150" spans="1:16" ht="77.099999999999994" customHeight="1" x14ac:dyDescent="0.25">
      <c r="A2150" s="3266"/>
      <c r="B2150" t="s">
        <v>2035</v>
      </c>
      <c r="C2150" t="s">
        <v>2036</v>
      </c>
      <c r="D2150" t="s">
        <v>2037</v>
      </c>
      <c r="E2150" t="s">
        <v>1027</v>
      </c>
      <c r="F2150" t="s">
        <v>14</v>
      </c>
      <c r="G2150" t="s">
        <v>952</v>
      </c>
      <c r="H2150" t="s">
        <v>33</v>
      </c>
      <c r="I2150" t="s">
        <v>17</v>
      </c>
      <c r="J2150" t="s">
        <v>2038</v>
      </c>
      <c r="K2150" s="2143">
        <v>200</v>
      </c>
      <c r="L2150" t="s">
        <v>31</v>
      </c>
      <c r="M2150">
        <v>2</v>
      </c>
      <c r="P2150" t="s">
        <v>18</v>
      </c>
    </row>
    <row r="2151" spans="1:16" x14ac:dyDescent="0.25">
      <c r="A2151" s="3266"/>
      <c r="B2151" t="s">
        <v>2035</v>
      </c>
      <c r="C2151" t="s">
        <v>2036</v>
      </c>
      <c r="D2151" t="s">
        <v>2037</v>
      </c>
      <c r="E2151" t="s">
        <v>1027</v>
      </c>
      <c r="F2151" t="s">
        <v>14</v>
      </c>
      <c r="G2151" t="s">
        <v>952</v>
      </c>
      <c r="H2151" t="s">
        <v>33</v>
      </c>
      <c r="I2151" t="s">
        <v>17</v>
      </c>
      <c r="J2151" t="s">
        <v>2038</v>
      </c>
      <c r="K2151" s="2144">
        <v>200</v>
      </c>
      <c r="L2151" t="s">
        <v>19</v>
      </c>
      <c r="M2151">
        <v>0</v>
      </c>
      <c r="P2151" t="s">
        <v>18</v>
      </c>
    </row>
    <row r="2152" spans="1:16" x14ac:dyDescent="0.25">
      <c r="A2152" s="3266"/>
      <c r="B2152" t="s">
        <v>2035</v>
      </c>
      <c r="C2152" t="s">
        <v>2036</v>
      </c>
      <c r="D2152" t="s">
        <v>2037</v>
      </c>
      <c r="E2152" t="s">
        <v>1027</v>
      </c>
      <c r="F2152" t="s">
        <v>14</v>
      </c>
      <c r="G2152" t="s">
        <v>952</v>
      </c>
      <c r="H2152" t="s">
        <v>33</v>
      </c>
      <c r="I2152" t="s">
        <v>17</v>
      </c>
      <c r="J2152" t="s">
        <v>2038</v>
      </c>
      <c r="K2152" s="2145">
        <v>200</v>
      </c>
      <c r="L2152" t="s">
        <v>23</v>
      </c>
      <c r="M2152">
        <v>1</v>
      </c>
      <c r="P2152" t="s">
        <v>18</v>
      </c>
    </row>
    <row r="2153" spans="1:16" ht="77.099999999999994" customHeight="1" x14ac:dyDescent="0.25">
      <c r="A2153" s="3266"/>
      <c r="B2153" t="s">
        <v>2039</v>
      </c>
      <c r="C2153" t="s">
        <v>2040</v>
      </c>
      <c r="D2153" t="s">
        <v>2041</v>
      </c>
      <c r="E2153" t="s">
        <v>656</v>
      </c>
      <c r="F2153" t="s">
        <v>14</v>
      </c>
      <c r="G2153" t="s">
        <v>952</v>
      </c>
      <c r="H2153" t="s">
        <v>167</v>
      </c>
      <c r="I2153" t="s">
        <v>17</v>
      </c>
      <c r="J2153" t="s">
        <v>2034</v>
      </c>
      <c r="K2153" s="2146">
        <v>240</v>
      </c>
      <c r="L2153" t="s">
        <v>24</v>
      </c>
      <c r="M2153">
        <v>1</v>
      </c>
      <c r="P2153" t="s">
        <v>18</v>
      </c>
    </row>
    <row r="2154" spans="1:16" x14ac:dyDescent="0.25">
      <c r="A2154" s="3266"/>
      <c r="B2154" t="s">
        <v>2039</v>
      </c>
      <c r="C2154" t="s">
        <v>2040</v>
      </c>
      <c r="D2154" t="s">
        <v>2041</v>
      </c>
      <c r="E2154" t="s">
        <v>656</v>
      </c>
      <c r="F2154" t="s">
        <v>14</v>
      </c>
      <c r="G2154" t="s">
        <v>952</v>
      </c>
      <c r="H2154" t="s">
        <v>167</v>
      </c>
      <c r="I2154" t="s">
        <v>17</v>
      </c>
      <c r="J2154" t="s">
        <v>2034</v>
      </c>
      <c r="K2154" s="2147">
        <v>240</v>
      </c>
      <c r="L2154" t="s">
        <v>31</v>
      </c>
      <c r="M2154">
        <v>1</v>
      </c>
      <c r="P2154" t="s">
        <v>18</v>
      </c>
    </row>
    <row r="2155" spans="1:16" x14ac:dyDescent="0.25">
      <c r="A2155" s="3266"/>
      <c r="B2155" t="s">
        <v>2039</v>
      </c>
      <c r="C2155" t="s">
        <v>2040</v>
      </c>
      <c r="D2155" t="s">
        <v>2041</v>
      </c>
      <c r="E2155" t="s">
        <v>656</v>
      </c>
      <c r="F2155" t="s">
        <v>14</v>
      </c>
      <c r="G2155" t="s">
        <v>952</v>
      </c>
      <c r="H2155" t="s">
        <v>167</v>
      </c>
      <c r="I2155" t="s">
        <v>17</v>
      </c>
      <c r="J2155" t="s">
        <v>2034</v>
      </c>
      <c r="K2155" s="2148">
        <v>240</v>
      </c>
      <c r="L2155" t="s">
        <v>38</v>
      </c>
      <c r="M2155">
        <v>2</v>
      </c>
      <c r="P2155" t="s">
        <v>18</v>
      </c>
    </row>
    <row r="2156" spans="1:16" x14ac:dyDescent="0.25">
      <c r="A2156" s="3266"/>
      <c r="B2156" t="s">
        <v>2039</v>
      </c>
      <c r="C2156" t="s">
        <v>2040</v>
      </c>
      <c r="D2156" t="s">
        <v>2041</v>
      </c>
      <c r="E2156" t="s">
        <v>656</v>
      </c>
      <c r="F2156" t="s">
        <v>14</v>
      </c>
      <c r="G2156" t="s">
        <v>952</v>
      </c>
      <c r="H2156" t="s">
        <v>167</v>
      </c>
      <c r="I2156" t="s">
        <v>17</v>
      </c>
      <c r="J2156" t="s">
        <v>2034</v>
      </c>
      <c r="K2156" s="2149">
        <v>240</v>
      </c>
      <c r="L2156" t="s">
        <v>21</v>
      </c>
      <c r="M2156">
        <v>0</v>
      </c>
      <c r="P2156" t="s">
        <v>18</v>
      </c>
    </row>
    <row r="2157" spans="1:16" x14ac:dyDescent="0.25">
      <c r="A2157" s="3266"/>
      <c r="B2157" t="s">
        <v>2039</v>
      </c>
      <c r="C2157" t="s">
        <v>2040</v>
      </c>
      <c r="D2157" t="s">
        <v>2041</v>
      </c>
      <c r="E2157" t="s">
        <v>656</v>
      </c>
      <c r="F2157" t="s">
        <v>14</v>
      </c>
      <c r="G2157" t="s">
        <v>952</v>
      </c>
      <c r="H2157" t="s">
        <v>167</v>
      </c>
      <c r="I2157" t="s">
        <v>17</v>
      </c>
      <c r="J2157" t="s">
        <v>2034</v>
      </c>
      <c r="K2157" s="2150">
        <v>240</v>
      </c>
      <c r="L2157" t="s">
        <v>19</v>
      </c>
      <c r="M2157">
        <v>0</v>
      </c>
      <c r="P2157" t="s">
        <v>18</v>
      </c>
    </row>
    <row r="2158" spans="1:16" x14ac:dyDescent="0.25">
      <c r="A2158" s="3266"/>
      <c r="B2158" t="s">
        <v>2039</v>
      </c>
      <c r="C2158" t="s">
        <v>2040</v>
      </c>
      <c r="D2158" t="s">
        <v>2041</v>
      </c>
      <c r="E2158" t="s">
        <v>656</v>
      </c>
      <c r="F2158" t="s">
        <v>14</v>
      </c>
      <c r="G2158" t="s">
        <v>952</v>
      </c>
      <c r="H2158" t="s">
        <v>167</v>
      </c>
      <c r="I2158" t="s">
        <v>17</v>
      </c>
      <c r="J2158" t="s">
        <v>2034</v>
      </c>
      <c r="K2158" s="2151">
        <v>240</v>
      </c>
      <c r="L2158" t="s">
        <v>23</v>
      </c>
      <c r="M2158">
        <v>0</v>
      </c>
      <c r="P2158" t="s">
        <v>18</v>
      </c>
    </row>
    <row r="2159" spans="1:16" ht="77.099999999999994" customHeight="1" x14ac:dyDescent="0.25">
      <c r="A2159" s="3266"/>
      <c r="B2159" t="s">
        <v>2042</v>
      </c>
      <c r="C2159" t="s">
        <v>2043</v>
      </c>
      <c r="D2159" t="s">
        <v>2044</v>
      </c>
      <c r="E2159" t="s">
        <v>656</v>
      </c>
      <c r="F2159" t="s">
        <v>14</v>
      </c>
      <c r="G2159" t="s">
        <v>952</v>
      </c>
      <c r="H2159" t="s">
        <v>20</v>
      </c>
      <c r="I2159" t="s">
        <v>17</v>
      </c>
      <c r="J2159" t="s">
        <v>1991</v>
      </c>
      <c r="K2159" s="2152">
        <v>340</v>
      </c>
      <c r="L2159" t="s">
        <v>31</v>
      </c>
      <c r="M2159">
        <v>1</v>
      </c>
      <c r="O2159" t="s">
        <v>2045</v>
      </c>
      <c r="P2159" t="s">
        <v>18</v>
      </c>
    </row>
    <row r="2160" spans="1:16" x14ac:dyDescent="0.25">
      <c r="A2160" s="3266"/>
      <c r="B2160" t="s">
        <v>2042</v>
      </c>
      <c r="C2160" t="s">
        <v>2043</v>
      </c>
      <c r="D2160" t="s">
        <v>2044</v>
      </c>
      <c r="E2160" t="s">
        <v>656</v>
      </c>
      <c r="F2160" t="s">
        <v>14</v>
      </c>
      <c r="G2160" t="s">
        <v>952</v>
      </c>
      <c r="H2160" t="s">
        <v>20</v>
      </c>
      <c r="I2160" t="s">
        <v>17</v>
      </c>
      <c r="J2160" t="s">
        <v>1991</v>
      </c>
      <c r="K2160" s="2153">
        <v>340</v>
      </c>
      <c r="L2160" t="s">
        <v>38</v>
      </c>
      <c r="M2160">
        <v>1</v>
      </c>
      <c r="O2160" t="s">
        <v>2045</v>
      </c>
      <c r="P2160" t="s">
        <v>18</v>
      </c>
    </row>
    <row r="2161" spans="1:16" x14ac:dyDescent="0.25">
      <c r="A2161" s="3266"/>
      <c r="B2161" t="s">
        <v>2042</v>
      </c>
      <c r="C2161" t="s">
        <v>2043</v>
      </c>
      <c r="D2161" t="s">
        <v>2044</v>
      </c>
      <c r="E2161" t="s">
        <v>656</v>
      </c>
      <c r="F2161" t="s">
        <v>14</v>
      </c>
      <c r="G2161" t="s">
        <v>952</v>
      </c>
      <c r="H2161" t="s">
        <v>20</v>
      </c>
      <c r="I2161" t="s">
        <v>17</v>
      </c>
      <c r="J2161" t="s">
        <v>1991</v>
      </c>
      <c r="K2161" s="2154">
        <v>340</v>
      </c>
      <c r="L2161" t="s">
        <v>21</v>
      </c>
      <c r="M2161">
        <v>1</v>
      </c>
      <c r="O2161" t="s">
        <v>2045</v>
      </c>
      <c r="P2161" t="s">
        <v>18</v>
      </c>
    </row>
    <row r="2162" spans="1:16" x14ac:dyDescent="0.25">
      <c r="A2162" s="3266"/>
      <c r="B2162" t="s">
        <v>2042</v>
      </c>
      <c r="C2162" t="s">
        <v>2043</v>
      </c>
      <c r="D2162" t="s">
        <v>2044</v>
      </c>
      <c r="E2162" t="s">
        <v>656</v>
      </c>
      <c r="F2162" t="s">
        <v>14</v>
      </c>
      <c r="G2162" t="s">
        <v>952</v>
      </c>
      <c r="H2162" t="s">
        <v>20</v>
      </c>
      <c r="I2162" t="s">
        <v>17</v>
      </c>
      <c r="J2162" t="s">
        <v>1991</v>
      </c>
      <c r="K2162" s="2155">
        <v>340</v>
      </c>
      <c r="L2162" t="s">
        <v>19</v>
      </c>
      <c r="M2162">
        <v>0</v>
      </c>
      <c r="O2162" t="s">
        <v>2045</v>
      </c>
      <c r="P2162" t="s">
        <v>18</v>
      </c>
    </row>
    <row r="2163" spans="1:16" x14ac:dyDescent="0.25">
      <c r="A2163" s="3266"/>
      <c r="B2163" t="s">
        <v>2042</v>
      </c>
      <c r="C2163" t="s">
        <v>2043</v>
      </c>
      <c r="D2163" t="s">
        <v>2044</v>
      </c>
      <c r="E2163" t="s">
        <v>656</v>
      </c>
      <c r="F2163" t="s">
        <v>14</v>
      </c>
      <c r="G2163" t="s">
        <v>952</v>
      </c>
      <c r="H2163" t="s">
        <v>20</v>
      </c>
      <c r="I2163" t="s">
        <v>17</v>
      </c>
      <c r="J2163" t="s">
        <v>1991</v>
      </c>
      <c r="K2163" s="2156">
        <v>340</v>
      </c>
      <c r="L2163" t="s">
        <v>23</v>
      </c>
      <c r="M2163">
        <v>0</v>
      </c>
      <c r="O2163" t="s">
        <v>2045</v>
      </c>
      <c r="P2163" t="s">
        <v>18</v>
      </c>
    </row>
    <row r="2164" spans="1:16" ht="77.099999999999994" customHeight="1" x14ac:dyDescent="0.25">
      <c r="A2164" s="3266"/>
      <c r="B2164" t="s">
        <v>2046</v>
      </c>
      <c r="C2164" t="s">
        <v>2047</v>
      </c>
      <c r="D2164" t="s">
        <v>2048</v>
      </c>
      <c r="E2164" t="s">
        <v>1030</v>
      </c>
      <c r="F2164" t="s">
        <v>14</v>
      </c>
      <c r="G2164" t="s">
        <v>952</v>
      </c>
      <c r="H2164" t="s">
        <v>20</v>
      </c>
      <c r="I2164" t="s">
        <v>17</v>
      </c>
      <c r="J2164" t="s">
        <v>2030</v>
      </c>
      <c r="K2164" s="2157">
        <v>310</v>
      </c>
      <c r="L2164" t="s">
        <v>24</v>
      </c>
      <c r="M2164">
        <v>0</v>
      </c>
      <c r="O2164" t="s">
        <v>2045</v>
      </c>
      <c r="P2164" t="s">
        <v>2049</v>
      </c>
    </row>
    <row r="2165" spans="1:16" x14ac:dyDescent="0.25">
      <c r="A2165" s="3266"/>
      <c r="B2165" t="s">
        <v>2046</v>
      </c>
      <c r="C2165" t="s">
        <v>2047</v>
      </c>
      <c r="D2165" t="s">
        <v>2048</v>
      </c>
      <c r="E2165" t="s">
        <v>1030</v>
      </c>
      <c r="F2165" t="s">
        <v>14</v>
      </c>
      <c r="G2165" t="s">
        <v>952</v>
      </c>
      <c r="H2165" t="s">
        <v>20</v>
      </c>
      <c r="I2165" t="s">
        <v>17</v>
      </c>
      <c r="J2165" t="s">
        <v>2030</v>
      </c>
      <c r="K2165" s="2158">
        <v>310</v>
      </c>
      <c r="L2165" t="s">
        <v>31</v>
      </c>
      <c r="M2165">
        <v>2</v>
      </c>
      <c r="O2165" t="s">
        <v>2045</v>
      </c>
      <c r="P2165" t="s">
        <v>2049</v>
      </c>
    </row>
    <row r="2166" spans="1:16" x14ac:dyDescent="0.25">
      <c r="A2166" s="3266"/>
      <c r="B2166" t="s">
        <v>2046</v>
      </c>
      <c r="C2166" t="s">
        <v>2047</v>
      </c>
      <c r="D2166" t="s">
        <v>2048</v>
      </c>
      <c r="E2166" t="s">
        <v>1030</v>
      </c>
      <c r="F2166" t="s">
        <v>14</v>
      </c>
      <c r="G2166" t="s">
        <v>952</v>
      </c>
      <c r="H2166" t="s">
        <v>20</v>
      </c>
      <c r="I2166" t="s">
        <v>17</v>
      </c>
      <c r="J2166" t="s">
        <v>2030</v>
      </c>
      <c r="K2166" s="2159">
        <v>310</v>
      </c>
      <c r="L2166" t="s">
        <v>21</v>
      </c>
      <c r="M2166">
        <v>1</v>
      </c>
      <c r="O2166" t="s">
        <v>2045</v>
      </c>
      <c r="P2166" t="s">
        <v>2049</v>
      </c>
    </row>
    <row r="2167" spans="1:16" x14ac:dyDescent="0.25">
      <c r="A2167" s="3266"/>
      <c r="B2167" t="s">
        <v>2046</v>
      </c>
      <c r="C2167" t="s">
        <v>2047</v>
      </c>
      <c r="D2167" t="s">
        <v>2048</v>
      </c>
      <c r="E2167" t="s">
        <v>1030</v>
      </c>
      <c r="F2167" t="s">
        <v>14</v>
      </c>
      <c r="G2167" t="s">
        <v>952</v>
      </c>
      <c r="H2167" t="s">
        <v>20</v>
      </c>
      <c r="I2167" t="s">
        <v>17</v>
      </c>
      <c r="J2167" t="s">
        <v>2030</v>
      </c>
      <c r="K2167" s="2160">
        <v>310</v>
      </c>
      <c r="L2167" t="s">
        <v>23</v>
      </c>
      <c r="M2167">
        <v>1</v>
      </c>
      <c r="O2167" t="s">
        <v>2045</v>
      </c>
      <c r="P2167" t="s">
        <v>2049</v>
      </c>
    </row>
    <row r="2168" spans="1:16" ht="77.099999999999994" customHeight="1" x14ac:dyDescent="0.25">
      <c r="A2168" s="3266"/>
      <c r="B2168" t="s">
        <v>2050</v>
      </c>
      <c r="C2168" t="s">
        <v>2051</v>
      </c>
      <c r="D2168" t="s">
        <v>2052</v>
      </c>
      <c r="E2168" t="s">
        <v>1030</v>
      </c>
      <c r="F2168" t="s">
        <v>14</v>
      </c>
      <c r="G2168" t="s">
        <v>952</v>
      </c>
      <c r="H2168" t="s">
        <v>40</v>
      </c>
      <c r="I2168" t="s">
        <v>17</v>
      </c>
      <c r="J2168" t="s">
        <v>2021</v>
      </c>
      <c r="K2168" s="2161">
        <v>335</v>
      </c>
      <c r="L2168" t="s">
        <v>38</v>
      </c>
      <c r="M2168">
        <v>1</v>
      </c>
      <c r="O2168" t="s">
        <v>2053</v>
      </c>
      <c r="P2168" t="s">
        <v>18</v>
      </c>
    </row>
    <row r="2169" spans="1:16" x14ac:dyDescent="0.25">
      <c r="A2169" s="3266"/>
      <c r="B2169" t="s">
        <v>2050</v>
      </c>
      <c r="C2169" t="s">
        <v>2051</v>
      </c>
      <c r="D2169" t="s">
        <v>2052</v>
      </c>
      <c r="E2169" t="s">
        <v>1030</v>
      </c>
      <c r="F2169" t="s">
        <v>14</v>
      </c>
      <c r="G2169" t="s">
        <v>952</v>
      </c>
      <c r="H2169" t="s">
        <v>40</v>
      </c>
      <c r="I2169" t="s">
        <v>17</v>
      </c>
      <c r="J2169" t="s">
        <v>2021</v>
      </c>
      <c r="K2169" s="2162">
        <v>335</v>
      </c>
      <c r="L2169" t="s">
        <v>21</v>
      </c>
      <c r="M2169">
        <v>2</v>
      </c>
      <c r="O2169" t="s">
        <v>2053</v>
      </c>
      <c r="P2169" t="s">
        <v>18</v>
      </c>
    </row>
    <row r="2170" spans="1:16" x14ac:dyDescent="0.25">
      <c r="A2170" s="3266"/>
      <c r="B2170" t="s">
        <v>2050</v>
      </c>
      <c r="C2170" t="s">
        <v>2051</v>
      </c>
      <c r="D2170" t="s">
        <v>2052</v>
      </c>
      <c r="E2170" t="s">
        <v>1030</v>
      </c>
      <c r="F2170" t="s">
        <v>14</v>
      </c>
      <c r="G2170" t="s">
        <v>952</v>
      </c>
      <c r="H2170" t="s">
        <v>40</v>
      </c>
      <c r="I2170" t="s">
        <v>17</v>
      </c>
      <c r="J2170" t="s">
        <v>2021</v>
      </c>
      <c r="K2170" s="2163">
        <v>335</v>
      </c>
      <c r="L2170" t="s">
        <v>19</v>
      </c>
      <c r="M2170">
        <v>0</v>
      </c>
      <c r="O2170" t="s">
        <v>2053</v>
      </c>
      <c r="P2170" t="s">
        <v>18</v>
      </c>
    </row>
    <row r="2171" spans="1:16" x14ac:dyDescent="0.25">
      <c r="A2171" s="3266"/>
      <c r="B2171" t="s">
        <v>2050</v>
      </c>
      <c r="C2171" t="s">
        <v>2051</v>
      </c>
      <c r="D2171" t="s">
        <v>2052</v>
      </c>
      <c r="E2171" t="s">
        <v>1030</v>
      </c>
      <c r="F2171" t="s">
        <v>14</v>
      </c>
      <c r="G2171" t="s">
        <v>952</v>
      </c>
      <c r="H2171" t="s">
        <v>40</v>
      </c>
      <c r="I2171" t="s">
        <v>17</v>
      </c>
      <c r="J2171" t="s">
        <v>2021</v>
      </c>
      <c r="K2171" s="2164">
        <v>335</v>
      </c>
      <c r="L2171" t="s">
        <v>23</v>
      </c>
      <c r="M2171">
        <v>1</v>
      </c>
      <c r="O2171" t="s">
        <v>2053</v>
      </c>
      <c r="P2171" t="s">
        <v>18</v>
      </c>
    </row>
    <row r="2172" spans="1:16" x14ac:dyDescent="0.25">
      <c r="A2172" s="3266"/>
      <c r="B2172" t="s">
        <v>2050</v>
      </c>
      <c r="C2172" t="s">
        <v>2051</v>
      </c>
      <c r="D2172" t="s">
        <v>2052</v>
      </c>
      <c r="E2172" t="s">
        <v>1030</v>
      </c>
      <c r="F2172" t="s">
        <v>14</v>
      </c>
      <c r="G2172" t="s">
        <v>952</v>
      </c>
      <c r="H2172" t="s">
        <v>40</v>
      </c>
      <c r="I2172" t="s">
        <v>17</v>
      </c>
      <c r="J2172" t="s">
        <v>2021</v>
      </c>
      <c r="K2172" s="2165">
        <v>335</v>
      </c>
      <c r="L2172" t="s">
        <v>92</v>
      </c>
      <c r="M2172">
        <v>1</v>
      </c>
      <c r="O2172" t="s">
        <v>2053</v>
      </c>
      <c r="P2172" t="s">
        <v>18</v>
      </c>
    </row>
    <row r="2173" spans="1:16" ht="77.099999999999994" customHeight="1" x14ac:dyDescent="0.25">
      <c r="A2173" s="3266"/>
      <c r="B2173" t="s">
        <v>2054</v>
      </c>
      <c r="C2173" t="s">
        <v>2055</v>
      </c>
      <c r="D2173" t="s">
        <v>2056</v>
      </c>
      <c r="E2173" t="s">
        <v>1030</v>
      </c>
      <c r="F2173" t="s">
        <v>14</v>
      </c>
      <c r="G2173" t="s">
        <v>2057</v>
      </c>
      <c r="H2173" t="s">
        <v>88</v>
      </c>
      <c r="I2173" t="s">
        <v>17</v>
      </c>
      <c r="J2173" t="s">
        <v>2058</v>
      </c>
      <c r="K2173" s="2166">
        <v>240</v>
      </c>
      <c r="L2173" t="s">
        <v>24</v>
      </c>
      <c r="M2173">
        <v>1</v>
      </c>
      <c r="P2173" t="s">
        <v>2059</v>
      </c>
    </row>
    <row r="2174" spans="1:16" x14ac:dyDescent="0.25">
      <c r="A2174" s="3266"/>
      <c r="B2174" t="s">
        <v>2054</v>
      </c>
      <c r="C2174" t="s">
        <v>2055</v>
      </c>
      <c r="D2174" t="s">
        <v>2056</v>
      </c>
      <c r="E2174" t="s">
        <v>1030</v>
      </c>
      <c r="F2174" t="s">
        <v>14</v>
      </c>
      <c r="G2174" t="s">
        <v>2057</v>
      </c>
      <c r="H2174" t="s">
        <v>88</v>
      </c>
      <c r="I2174" t="s">
        <v>17</v>
      </c>
      <c r="J2174" t="s">
        <v>2058</v>
      </c>
      <c r="K2174" s="2167">
        <v>240</v>
      </c>
      <c r="L2174" t="s">
        <v>24</v>
      </c>
      <c r="M2174">
        <v>0</v>
      </c>
      <c r="P2174" t="s">
        <v>2059</v>
      </c>
    </row>
    <row r="2175" spans="1:16" x14ac:dyDescent="0.25">
      <c r="A2175" s="3266"/>
      <c r="B2175" t="s">
        <v>2054</v>
      </c>
      <c r="C2175" t="s">
        <v>2055</v>
      </c>
      <c r="D2175" t="s">
        <v>2056</v>
      </c>
      <c r="E2175" t="s">
        <v>1030</v>
      </c>
      <c r="F2175" t="s">
        <v>14</v>
      </c>
      <c r="G2175" t="s">
        <v>2057</v>
      </c>
      <c r="H2175" t="s">
        <v>88</v>
      </c>
      <c r="I2175" t="s">
        <v>17</v>
      </c>
      <c r="J2175" t="s">
        <v>2058</v>
      </c>
      <c r="K2175" s="2168">
        <v>240</v>
      </c>
      <c r="L2175" t="s">
        <v>21</v>
      </c>
      <c r="M2175">
        <v>0</v>
      </c>
      <c r="P2175" t="s">
        <v>2059</v>
      </c>
    </row>
    <row r="2176" spans="1:16" x14ac:dyDescent="0.25">
      <c r="A2176" s="3266"/>
      <c r="B2176" t="s">
        <v>2054</v>
      </c>
      <c r="C2176" t="s">
        <v>2055</v>
      </c>
      <c r="D2176" t="s">
        <v>2056</v>
      </c>
      <c r="E2176" t="s">
        <v>1030</v>
      </c>
      <c r="F2176" t="s">
        <v>14</v>
      </c>
      <c r="G2176" t="s">
        <v>2057</v>
      </c>
      <c r="H2176" t="s">
        <v>88</v>
      </c>
      <c r="I2176" t="s">
        <v>17</v>
      </c>
      <c r="J2176" t="s">
        <v>2058</v>
      </c>
      <c r="K2176" s="2169">
        <v>240</v>
      </c>
      <c r="L2176" t="s">
        <v>19</v>
      </c>
      <c r="M2176">
        <v>0</v>
      </c>
      <c r="P2176" t="s">
        <v>2059</v>
      </c>
    </row>
    <row r="2177" spans="1:16" ht="77.099999999999994" customHeight="1" x14ac:dyDescent="0.25">
      <c r="A2177" s="3266"/>
      <c r="B2177" t="s">
        <v>2060</v>
      </c>
      <c r="C2177" t="s">
        <v>2061</v>
      </c>
      <c r="D2177" t="s">
        <v>2062</v>
      </c>
      <c r="E2177" t="s">
        <v>1030</v>
      </c>
      <c r="F2177" t="s">
        <v>844</v>
      </c>
      <c r="G2177" t="s">
        <v>2057</v>
      </c>
      <c r="H2177" t="s">
        <v>88</v>
      </c>
      <c r="I2177" t="s">
        <v>17</v>
      </c>
      <c r="J2177" t="s">
        <v>2030</v>
      </c>
      <c r="K2177" s="2170">
        <v>226</v>
      </c>
      <c r="L2177" t="s">
        <v>31</v>
      </c>
      <c r="M2177">
        <v>1</v>
      </c>
      <c r="P2177" t="s">
        <v>18</v>
      </c>
    </row>
    <row r="2178" spans="1:16" x14ac:dyDescent="0.25">
      <c r="A2178" s="3266"/>
      <c r="B2178" t="s">
        <v>2060</v>
      </c>
      <c r="C2178" t="s">
        <v>2061</v>
      </c>
      <c r="D2178" t="s">
        <v>2062</v>
      </c>
      <c r="E2178" t="s">
        <v>1030</v>
      </c>
      <c r="F2178" t="s">
        <v>844</v>
      </c>
      <c r="G2178" t="s">
        <v>2057</v>
      </c>
      <c r="H2178" t="s">
        <v>88</v>
      </c>
      <c r="I2178" t="s">
        <v>17</v>
      </c>
      <c r="J2178" t="s">
        <v>2030</v>
      </c>
      <c r="K2178" s="2171">
        <v>226</v>
      </c>
      <c r="L2178" t="s">
        <v>21</v>
      </c>
      <c r="M2178">
        <v>0</v>
      </c>
      <c r="P2178" t="s">
        <v>18</v>
      </c>
    </row>
    <row r="2179" spans="1:16" ht="77.099999999999994" customHeight="1" x14ac:dyDescent="0.25">
      <c r="A2179" s="3266"/>
      <c r="B2179" t="s">
        <v>2063</v>
      </c>
      <c r="C2179" t="s">
        <v>2064</v>
      </c>
      <c r="D2179" t="s">
        <v>2056</v>
      </c>
      <c r="E2179" t="s">
        <v>1030</v>
      </c>
      <c r="F2179" t="s">
        <v>14</v>
      </c>
      <c r="G2179" t="s">
        <v>2057</v>
      </c>
      <c r="H2179" t="s">
        <v>34</v>
      </c>
      <c r="I2179" t="s">
        <v>17</v>
      </c>
      <c r="J2179" t="s">
        <v>2065</v>
      </c>
      <c r="K2179" s="2172">
        <v>240</v>
      </c>
      <c r="L2179" t="s">
        <v>24</v>
      </c>
      <c r="M2179">
        <v>0</v>
      </c>
      <c r="P2179" t="s">
        <v>2059</v>
      </c>
    </row>
    <row r="2180" spans="1:16" x14ac:dyDescent="0.25">
      <c r="A2180" s="3266"/>
      <c r="B2180" t="s">
        <v>2063</v>
      </c>
      <c r="C2180" t="s">
        <v>2064</v>
      </c>
      <c r="D2180" t="s">
        <v>2056</v>
      </c>
      <c r="E2180" t="s">
        <v>1030</v>
      </c>
      <c r="F2180" t="s">
        <v>14</v>
      </c>
      <c r="G2180" t="s">
        <v>2057</v>
      </c>
      <c r="H2180" t="s">
        <v>34</v>
      </c>
      <c r="I2180" t="s">
        <v>17</v>
      </c>
      <c r="J2180" t="s">
        <v>2065</v>
      </c>
      <c r="K2180" s="2173">
        <v>240</v>
      </c>
      <c r="L2180" t="s">
        <v>24</v>
      </c>
      <c r="M2180">
        <v>1</v>
      </c>
      <c r="P2180" t="s">
        <v>2059</v>
      </c>
    </row>
    <row r="2181" spans="1:16" x14ac:dyDescent="0.25">
      <c r="A2181" s="3266"/>
      <c r="B2181" t="s">
        <v>2063</v>
      </c>
      <c r="C2181" t="s">
        <v>2064</v>
      </c>
      <c r="D2181" t="s">
        <v>2056</v>
      </c>
      <c r="E2181" t="s">
        <v>1030</v>
      </c>
      <c r="F2181" t="s">
        <v>14</v>
      </c>
      <c r="G2181" t="s">
        <v>2057</v>
      </c>
      <c r="H2181" t="s">
        <v>34</v>
      </c>
      <c r="I2181" t="s">
        <v>17</v>
      </c>
      <c r="J2181" t="s">
        <v>2065</v>
      </c>
      <c r="K2181" s="2174">
        <v>240</v>
      </c>
      <c r="L2181" t="s">
        <v>31</v>
      </c>
      <c r="M2181">
        <v>0</v>
      </c>
      <c r="P2181" t="s">
        <v>2059</v>
      </c>
    </row>
    <row r="2182" spans="1:16" x14ac:dyDescent="0.25">
      <c r="A2182" s="3266"/>
      <c r="B2182" t="s">
        <v>2063</v>
      </c>
      <c r="C2182" t="s">
        <v>2064</v>
      </c>
      <c r="D2182" t="s">
        <v>2056</v>
      </c>
      <c r="E2182" t="s">
        <v>1030</v>
      </c>
      <c r="F2182" t="s">
        <v>14</v>
      </c>
      <c r="G2182" t="s">
        <v>2057</v>
      </c>
      <c r="H2182" t="s">
        <v>34</v>
      </c>
      <c r="I2182" t="s">
        <v>17</v>
      </c>
      <c r="J2182" t="s">
        <v>2065</v>
      </c>
      <c r="K2182" s="2175">
        <v>240</v>
      </c>
      <c r="L2182" t="s">
        <v>38</v>
      </c>
      <c r="M2182">
        <v>0</v>
      </c>
      <c r="P2182" t="s">
        <v>2059</v>
      </c>
    </row>
    <row r="2183" spans="1:16" x14ac:dyDescent="0.25">
      <c r="A2183" s="3266"/>
      <c r="B2183" t="s">
        <v>2063</v>
      </c>
      <c r="C2183" t="s">
        <v>2064</v>
      </c>
      <c r="D2183" t="s">
        <v>2056</v>
      </c>
      <c r="E2183" t="s">
        <v>1030</v>
      </c>
      <c r="F2183" t="s">
        <v>14</v>
      </c>
      <c r="G2183" t="s">
        <v>2057</v>
      </c>
      <c r="H2183" t="s">
        <v>34</v>
      </c>
      <c r="I2183" t="s">
        <v>17</v>
      </c>
      <c r="J2183" t="s">
        <v>2065</v>
      </c>
      <c r="K2183" s="2176">
        <v>240</v>
      </c>
      <c r="L2183" t="s">
        <v>21</v>
      </c>
      <c r="M2183">
        <v>0</v>
      </c>
      <c r="P2183" t="s">
        <v>2059</v>
      </c>
    </row>
    <row r="2184" spans="1:16" ht="77.099999999999994" customHeight="1" x14ac:dyDescent="0.25">
      <c r="A2184" s="3266"/>
      <c r="B2184" t="s">
        <v>2066</v>
      </c>
      <c r="C2184" t="s">
        <v>2067</v>
      </c>
      <c r="D2184" t="s">
        <v>2068</v>
      </c>
      <c r="E2184" t="s">
        <v>656</v>
      </c>
      <c r="F2184" t="s">
        <v>14</v>
      </c>
      <c r="G2184" t="s">
        <v>929</v>
      </c>
      <c r="H2184" t="s">
        <v>34</v>
      </c>
      <c r="I2184" t="s">
        <v>17</v>
      </c>
      <c r="J2184" t="s">
        <v>2038</v>
      </c>
      <c r="K2184" s="2177">
        <v>260</v>
      </c>
      <c r="L2184" t="s">
        <v>38</v>
      </c>
      <c r="M2184">
        <v>1</v>
      </c>
      <c r="P2184" t="s">
        <v>18</v>
      </c>
    </row>
    <row r="2185" spans="1:16" x14ac:dyDescent="0.25">
      <c r="A2185" s="3266"/>
      <c r="B2185" t="s">
        <v>2066</v>
      </c>
      <c r="C2185" t="s">
        <v>2067</v>
      </c>
      <c r="D2185" t="s">
        <v>2068</v>
      </c>
      <c r="E2185" t="s">
        <v>656</v>
      </c>
      <c r="F2185" t="s">
        <v>14</v>
      </c>
      <c r="G2185" t="s">
        <v>929</v>
      </c>
      <c r="H2185" t="s">
        <v>34</v>
      </c>
      <c r="I2185" t="s">
        <v>17</v>
      </c>
      <c r="J2185" t="s">
        <v>2038</v>
      </c>
      <c r="K2185" s="2178">
        <v>260</v>
      </c>
      <c r="L2185" t="s">
        <v>21</v>
      </c>
      <c r="M2185">
        <v>1</v>
      </c>
      <c r="P2185" t="s">
        <v>18</v>
      </c>
    </row>
    <row r="2186" spans="1:16" x14ac:dyDescent="0.25">
      <c r="A2186" s="3266"/>
      <c r="B2186" t="s">
        <v>2066</v>
      </c>
      <c r="C2186" t="s">
        <v>2067</v>
      </c>
      <c r="D2186" t="s">
        <v>2068</v>
      </c>
      <c r="E2186" t="s">
        <v>656</v>
      </c>
      <c r="F2186" t="s">
        <v>14</v>
      </c>
      <c r="G2186" t="s">
        <v>929</v>
      </c>
      <c r="H2186" t="s">
        <v>34</v>
      </c>
      <c r="I2186" t="s">
        <v>17</v>
      </c>
      <c r="J2186" t="s">
        <v>2038</v>
      </c>
      <c r="K2186" s="2179">
        <v>260</v>
      </c>
      <c r="L2186" t="s">
        <v>19</v>
      </c>
      <c r="M2186">
        <v>2</v>
      </c>
      <c r="P2186" t="s">
        <v>18</v>
      </c>
    </row>
    <row r="2187" spans="1:16" x14ac:dyDescent="0.25">
      <c r="A2187" s="3266"/>
      <c r="B2187" t="s">
        <v>2066</v>
      </c>
      <c r="C2187" t="s">
        <v>2067</v>
      </c>
      <c r="D2187" t="s">
        <v>2068</v>
      </c>
      <c r="E2187" t="s">
        <v>656</v>
      </c>
      <c r="F2187" t="s">
        <v>14</v>
      </c>
      <c r="G2187" t="s">
        <v>929</v>
      </c>
      <c r="H2187" t="s">
        <v>34</v>
      </c>
      <c r="I2187" t="s">
        <v>17</v>
      </c>
      <c r="J2187" t="s">
        <v>2038</v>
      </c>
      <c r="K2187" s="2180">
        <v>260</v>
      </c>
      <c r="L2187" t="s">
        <v>23</v>
      </c>
      <c r="M2187">
        <v>1</v>
      </c>
      <c r="P2187" t="s">
        <v>18</v>
      </c>
    </row>
    <row r="2188" spans="1:16" ht="77.099999999999994" customHeight="1" x14ac:dyDescent="0.25">
      <c r="A2188" s="3266"/>
      <c r="B2188" t="s">
        <v>2069</v>
      </c>
      <c r="C2188" t="s">
        <v>2070</v>
      </c>
      <c r="D2188" t="s">
        <v>2071</v>
      </c>
      <c r="E2188" t="s">
        <v>656</v>
      </c>
      <c r="F2188" t="s">
        <v>14</v>
      </c>
      <c r="G2188" t="s">
        <v>929</v>
      </c>
      <c r="H2188" t="s">
        <v>126</v>
      </c>
      <c r="I2188" t="s">
        <v>17</v>
      </c>
      <c r="J2188" t="s">
        <v>2030</v>
      </c>
      <c r="K2188" s="2181">
        <v>230</v>
      </c>
      <c r="L2188" t="s">
        <v>24</v>
      </c>
      <c r="M2188">
        <v>1</v>
      </c>
      <c r="P2188" t="s">
        <v>18</v>
      </c>
    </row>
    <row r="2189" spans="1:16" x14ac:dyDescent="0.25">
      <c r="A2189" s="3266"/>
      <c r="B2189" t="s">
        <v>2069</v>
      </c>
      <c r="C2189" t="s">
        <v>2070</v>
      </c>
      <c r="D2189" t="s">
        <v>2071</v>
      </c>
      <c r="E2189" t="s">
        <v>656</v>
      </c>
      <c r="F2189" t="s">
        <v>14</v>
      </c>
      <c r="G2189" t="s">
        <v>929</v>
      </c>
      <c r="H2189" t="s">
        <v>126</v>
      </c>
      <c r="I2189" t="s">
        <v>17</v>
      </c>
      <c r="J2189" t="s">
        <v>2030</v>
      </c>
      <c r="K2189" s="2182">
        <v>230</v>
      </c>
      <c r="L2189" t="s">
        <v>38</v>
      </c>
      <c r="M2189">
        <v>0</v>
      </c>
      <c r="P2189" t="s">
        <v>18</v>
      </c>
    </row>
    <row r="2190" spans="1:16" ht="77.099999999999994" customHeight="1" x14ac:dyDescent="0.25">
      <c r="A2190" s="3266"/>
      <c r="B2190" t="s">
        <v>2072</v>
      </c>
      <c r="C2190" t="s">
        <v>2073</v>
      </c>
      <c r="D2190" t="s">
        <v>2074</v>
      </c>
      <c r="E2190" t="s">
        <v>656</v>
      </c>
      <c r="F2190" t="s">
        <v>14</v>
      </c>
      <c r="G2190" t="s">
        <v>929</v>
      </c>
      <c r="H2190" t="s">
        <v>34</v>
      </c>
      <c r="I2190" t="s">
        <v>17</v>
      </c>
      <c r="J2190" t="s">
        <v>2038</v>
      </c>
      <c r="K2190" s="2183">
        <v>390</v>
      </c>
      <c r="L2190" t="s">
        <v>90</v>
      </c>
      <c r="M2190">
        <v>1</v>
      </c>
      <c r="P2190" t="s">
        <v>18</v>
      </c>
    </row>
    <row r="2191" spans="1:16" x14ac:dyDescent="0.25">
      <c r="A2191" s="3266"/>
      <c r="B2191" t="s">
        <v>2072</v>
      </c>
      <c r="C2191" t="s">
        <v>2073</v>
      </c>
      <c r="D2191" t="s">
        <v>2074</v>
      </c>
      <c r="E2191" t="s">
        <v>656</v>
      </c>
      <c r="F2191" t="s">
        <v>14</v>
      </c>
      <c r="G2191" t="s">
        <v>929</v>
      </c>
      <c r="H2191" t="s">
        <v>34</v>
      </c>
      <c r="I2191" t="s">
        <v>17</v>
      </c>
      <c r="J2191" t="s">
        <v>2038</v>
      </c>
      <c r="K2191" s="2184">
        <v>390</v>
      </c>
      <c r="L2191" t="s">
        <v>38</v>
      </c>
      <c r="M2191">
        <v>1</v>
      </c>
      <c r="P2191" t="s">
        <v>18</v>
      </c>
    </row>
    <row r="2192" spans="1:16" ht="77.099999999999994" customHeight="1" x14ac:dyDescent="0.25">
      <c r="A2192" s="3266"/>
      <c r="B2192" t="s">
        <v>2075</v>
      </c>
      <c r="C2192" t="s">
        <v>2076</v>
      </c>
      <c r="D2192" t="s">
        <v>2077</v>
      </c>
      <c r="E2192" t="s">
        <v>656</v>
      </c>
      <c r="F2192" t="s">
        <v>936</v>
      </c>
      <c r="G2192" t="s">
        <v>929</v>
      </c>
      <c r="H2192" t="s">
        <v>101</v>
      </c>
      <c r="I2192" t="s">
        <v>17</v>
      </c>
      <c r="J2192" t="s">
        <v>2078</v>
      </c>
      <c r="K2192" s="2185">
        <v>350</v>
      </c>
      <c r="L2192" t="s">
        <v>31</v>
      </c>
      <c r="M2192">
        <v>1</v>
      </c>
      <c r="O2192" t="s">
        <v>2079</v>
      </c>
      <c r="P2192" t="s">
        <v>18</v>
      </c>
    </row>
    <row r="2193" spans="1:16" x14ac:dyDescent="0.25">
      <c r="A2193" s="3266"/>
      <c r="B2193" t="s">
        <v>2075</v>
      </c>
      <c r="C2193" t="s">
        <v>2076</v>
      </c>
      <c r="D2193" t="s">
        <v>2077</v>
      </c>
      <c r="E2193" t="s">
        <v>656</v>
      </c>
      <c r="F2193" t="s">
        <v>936</v>
      </c>
      <c r="G2193" t="s">
        <v>929</v>
      </c>
      <c r="H2193" t="s">
        <v>101</v>
      </c>
      <c r="I2193" t="s">
        <v>17</v>
      </c>
      <c r="J2193" t="s">
        <v>2078</v>
      </c>
      <c r="K2193" s="2186">
        <v>350</v>
      </c>
      <c r="L2193" t="s">
        <v>57</v>
      </c>
      <c r="M2193">
        <v>1</v>
      </c>
      <c r="O2193" t="s">
        <v>2079</v>
      </c>
      <c r="P2193" t="s">
        <v>18</v>
      </c>
    </row>
    <row r="2194" spans="1:16" x14ac:dyDescent="0.25">
      <c r="A2194" s="3266"/>
      <c r="B2194" t="s">
        <v>2075</v>
      </c>
      <c r="C2194" t="s">
        <v>2076</v>
      </c>
      <c r="D2194" t="s">
        <v>2077</v>
      </c>
      <c r="E2194" t="s">
        <v>656</v>
      </c>
      <c r="F2194" t="s">
        <v>936</v>
      </c>
      <c r="G2194" t="s">
        <v>929</v>
      </c>
      <c r="H2194" t="s">
        <v>101</v>
      </c>
      <c r="I2194" t="s">
        <v>17</v>
      </c>
      <c r="J2194" t="s">
        <v>2078</v>
      </c>
      <c r="K2194" s="2187">
        <v>350</v>
      </c>
      <c r="L2194" t="s">
        <v>21</v>
      </c>
      <c r="M2194">
        <v>0</v>
      </c>
      <c r="O2194" t="s">
        <v>2079</v>
      </c>
      <c r="P2194" t="s">
        <v>18</v>
      </c>
    </row>
    <row r="2195" spans="1:16" x14ac:dyDescent="0.25">
      <c r="A2195" s="3266"/>
      <c r="B2195" t="s">
        <v>2075</v>
      </c>
      <c r="C2195" t="s">
        <v>2076</v>
      </c>
      <c r="D2195" t="s">
        <v>2077</v>
      </c>
      <c r="E2195" t="s">
        <v>656</v>
      </c>
      <c r="F2195" t="s">
        <v>936</v>
      </c>
      <c r="G2195" t="s">
        <v>929</v>
      </c>
      <c r="H2195" t="s">
        <v>101</v>
      </c>
      <c r="I2195" t="s">
        <v>17</v>
      </c>
      <c r="J2195" t="s">
        <v>2078</v>
      </c>
      <c r="K2195" s="2188">
        <v>350</v>
      </c>
      <c r="L2195" t="s">
        <v>59</v>
      </c>
      <c r="M2195">
        <v>0</v>
      </c>
      <c r="O2195" t="s">
        <v>2079</v>
      </c>
      <c r="P2195" t="s">
        <v>18</v>
      </c>
    </row>
    <row r="2196" spans="1:16" x14ac:dyDescent="0.25">
      <c r="A2196" s="3266"/>
      <c r="B2196" t="s">
        <v>2075</v>
      </c>
      <c r="C2196" t="s">
        <v>2076</v>
      </c>
      <c r="D2196" t="s">
        <v>2077</v>
      </c>
      <c r="E2196" t="s">
        <v>656</v>
      </c>
      <c r="F2196" t="s">
        <v>936</v>
      </c>
      <c r="G2196" t="s">
        <v>929</v>
      </c>
      <c r="H2196" t="s">
        <v>101</v>
      </c>
      <c r="I2196" t="s">
        <v>17</v>
      </c>
      <c r="J2196" t="s">
        <v>2078</v>
      </c>
      <c r="K2196" s="2189">
        <v>350</v>
      </c>
      <c r="L2196" t="s">
        <v>59</v>
      </c>
      <c r="M2196">
        <v>1</v>
      </c>
      <c r="O2196" t="s">
        <v>2079</v>
      </c>
      <c r="P2196" t="s">
        <v>18</v>
      </c>
    </row>
    <row r="2197" spans="1:16" x14ac:dyDescent="0.25">
      <c r="A2197" s="3266"/>
      <c r="B2197" t="s">
        <v>2075</v>
      </c>
      <c r="C2197" t="s">
        <v>2076</v>
      </c>
      <c r="D2197" t="s">
        <v>2077</v>
      </c>
      <c r="E2197" t="s">
        <v>656</v>
      </c>
      <c r="F2197" t="s">
        <v>936</v>
      </c>
      <c r="G2197" t="s">
        <v>929</v>
      </c>
      <c r="H2197" t="s">
        <v>101</v>
      </c>
      <c r="I2197" t="s">
        <v>17</v>
      </c>
      <c r="J2197" t="s">
        <v>2078</v>
      </c>
      <c r="K2197" s="2190">
        <v>350</v>
      </c>
      <c r="L2197" t="s">
        <v>19</v>
      </c>
      <c r="M2197">
        <v>1</v>
      </c>
      <c r="O2197" t="s">
        <v>2079</v>
      </c>
      <c r="P2197" t="s">
        <v>18</v>
      </c>
    </row>
    <row r="2198" spans="1:16" ht="77.099999999999994" customHeight="1" x14ac:dyDescent="0.25">
      <c r="A2198" s="3266"/>
      <c r="B2198" t="s">
        <v>2080</v>
      </c>
      <c r="C2198" t="s">
        <v>2081</v>
      </c>
      <c r="D2198" t="s">
        <v>112</v>
      </c>
      <c r="E2198" t="s">
        <v>656</v>
      </c>
      <c r="F2198" t="s">
        <v>14</v>
      </c>
      <c r="G2198" t="s">
        <v>929</v>
      </c>
      <c r="H2198" t="s">
        <v>20</v>
      </c>
      <c r="I2198" t="s">
        <v>17</v>
      </c>
      <c r="J2198" t="s">
        <v>1985</v>
      </c>
      <c r="K2198" s="2191">
        <v>270</v>
      </c>
      <c r="L2198" t="s">
        <v>38</v>
      </c>
      <c r="M2198">
        <v>1</v>
      </c>
      <c r="P2198" t="s">
        <v>2082</v>
      </c>
    </row>
    <row r="2199" spans="1:16" x14ac:dyDescent="0.25">
      <c r="A2199" s="3266"/>
      <c r="B2199" t="s">
        <v>2080</v>
      </c>
      <c r="C2199" t="s">
        <v>2081</v>
      </c>
      <c r="D2199" t="s">
        <v>112</v>
      </c>
      <c r="E2199" t="s">
        <v>656</v>
      </c>
      <c r="F2199" t="s">
        <v>14</v>
      </c>
      <c r="G2199" t="s">
        <v>929</v>
      </c>
      <c r="H2199" t="s">
        <v>20</v>
      </c>
      <c r="I2199" t="s">
        <v>17</v>
      </c>
      <c r="J2199" t="s">
        <v>1985</v>
      </c>
      <c r="K2199" s="2192">
        <v>270</v>
      </c>
      <c r="L2199" t="s">
        <v>21</v>
      </c>
      <c r="M2199">
        <v>0</v>
      </c>
      <c r="P2199" t="s">
        <v>2082</v>
      </c>
    </row>
    <row r="2200" spans="1:16" ht="77.099999999999994" customHeight="1" x14ac:dyDescent="0.25">
      <c r="A2200" s="3266"/>
      <c r="B2200" t="s">
        <v>2083</v>
      </c>
      <c r="C2200" t="s">
        <v>2084</v>
      </c>
      <c r="D2200" t="s">
        <v>2085</v>
      </c>
      <c r="E2200" t="s">
        <v>1080</v>
      </c>
      <c r="F2200" t="s">
        <v>14</v>
      </c>
      <c r="G2200" t="s">
        <v>1558</v>
      </c>
      <c r="H2200" t="s">
        <v>20</v>
      </c>
      <c r="I2200" t="s">
        <v>17</v>
      </c>
      <c r="J2200" t="s">
        <v>2086</v>
      </c>
      <c r="K2200" s="2193">
        <v>595</v>
      </c>
      <c r="L2200" t="s">
        <v>24</v>
      </c>
      <c r="M2200">
        <v>2</v>
      </c>
      <c r="P2200" t="s">
        <v>18</v>
      </c>
    </row>
    <row r="2201" spans="1:16" x14ac:dyDescent="0.25">
      <c r="A2201" s="3266"/>
      <c r="B2201" t="s">
        <v>2083</v>
      </c>
      <c r="C2201" t="s">
        <v>2084</v>
      </c>
      <c r="D2201" t="s">
        <v>2085</v>
      </c>
      <c r="E2201" t="s">
        <v>1080</v>
      </c>
      <c r="F2201" t="s">
        <v>14</v>
      </c>
      <c r="G2201" t="s">
        <v>1558</v>
      </c>
      <c r="H2201" t="s">
        <v>20</v>
      </c>
      <c r="I2201" t="s">
        <v>17</v>
      </c>
      <c r="J2201" t="s">
        <v>2086</v>
      </c>
      <c r="K2201" s="2194">
        <v>595</v>
      </c>
      <c r="L2201" t="s">
        <v>31</v>
      </c>
      <c r="M2201">
        <v>0</v>
      </c>
      <c r="P2201" t="s">
        <v>18</v>
      </c>
    </row>
    <row r="2202" spans="1:16" x14ac:dyDescent="0.25">
      <c r="A2202" s="3266"/>
      <c r="B2202" t="s">
        <v>2083</v>
      </c>
      <c r="C2202" t="s">
        <v>2084</v>
      </c>
      <c r="D2202" t="s">
        <v>2085</v>
      </c>
      <c r="E2202" t="s">
        <v>1080</v>
      </c>
      <c r="F2202" t="s">
        <v>14</v>
      </c>
      <c r="G2202" t="s">
        <v>1558</v>
      </c>
      <c r="H2202" t="s">
        <v>20</v>
      </c>
      <c r="I2202" t="s">
        <v>17</v>
      </c>
      <c r="J2202" t="s">
        <v>2086</v>
      </c>
      <c r="K2202" s="2195">
        <v>595</v>
      </c>
      <c r="L2202" t="s">
        <v>90</v>
      </c>
      <c r="M2202">
        <v>2</v>
      </c>
      <c r="P2202" t="s">
        <v>18</v>
      </c>
    </row>
    <row r="2203" spans="1:16" x14ac:dyDescent="0.25">
      <c r="A2203" s="3266"/>
      <c r="B2203" t="s">
        <v>2083</v>
      </c>
      <c r="C2203" t="s">
        <v>2084</v>
      </c>
      <c r="D2203" t="s">
        <v>2085</v>
      </c>
      <c r="E2203" t="s">
        <v>1080</v>
      </c>
      <c r="F2203" t="s">
        <v>14</v>
      </c>
      <c r="G2203" t="s">
        <v>1558</v>
      </c>
      <c r="H2203" t="s">
        <v>20</v>
      </c>
      <c r="I2203" t="s">
        <v>17</v>
      </c>
      <c r="J2203" t="s">
        <v>2086</v>
      </c>
      <c r="K2203" s="2196">
        <v>595</v>
      </c>
      <c r="L2203" t="s">
        <v>38</v>
      </c>
      <c r="M2203">
        <v>1</v>
      </c>
      <c r="P2203" t="s">
        <v>18</v>
      </c>
    </row>
    <row r="2204" spans="1:16" x14ac:dyDescent="0.25">
      <c r="A2204" s="3266"/>
      <c r="B2204" t="s">
        <v>2083</v>
      </c>
      <c r="C2204" t="s">
        <v>2084</v>
      </c>
      <c r="D2204" t="s">
        <v>2085</v>
      </c>
      <c r="E2204" t="s">
        <v>1080</v>
      </c>
      <c r="F2204" t="s">
        <v>14</v>
      </c>
      <c r="G2204" t="s">
        <v>1558</v>
      </c>
      <c r="H2204" t="s">
        <v>20</v>
      </c>
      <c r="I2204" t="s">
        <v>17</v>
      </c>
      <c r="J2204" t="s">
        <v>2086</v>
      </c>
      <c r="K2204" s="2197">
        <v>595</v>
      </c>
      <c r="L2204" t="s">
        <v>57</v>
      </c>
      <c r="M2204">
        <v>0</v>
      </c>
      <c r="P2204" t="s">
        <v>18</v>
      </c>
    </row>
    <row r="2205" spans="1:16" x14ac:dyDescent="0.25">
      <c r="A2205" s="3266"/>
      <c r="B2205" t="s">
        <v>2083</v>
      </c>
      <c r="C2205" t="s">
        <v>2084</v>
      </c>
      <c r="D2205" t="s">
        <v>2085</v>
      </c>
      <c r="E2205" t="s">
        <v>1080</v>
      </c>
      <c r="F2205" t="s">
        <v>14</v>
      </c>
      <c r="G2205" t="s">
        <v>1558</v>
      </c>
      <c r="H2205" t="s">
        <v>20</v>
      </c>
      <c r="I2205" t="s">
        <v>17</v>
      </c>
      <c r="J2205" t="s">
        <v>2086</v>
      </c>
      <c r="K2205" s="2198">
        <v>595</v>
      </c>
      <c r="L2205" t="s">
        <v>21</v>
      </c>
      <c r="M2205">
        <v>0</v>
      </c>
      <c r="P2205" t="s">
        <v>18</v>
      </c>
    </row>
    <row r="2206" spans="1:16" x14ac:dyDescent="0.25">
      <c r="A2206" s="3266"/>
      <c r="B2206" t="s">
        <v>2083</v>
      </c>
      <c r="C2206" t="s">
        <v>2084</v>
      </c>
      <c r="D2206" t="s">
        <v>2085</v>
      </c>
      <c r="E2206" t="s">
        <v>1080</v>
      </c>
      <c r="F2206" t="s">
        <v>14</v>
      </c>
      <c r="G2206" t="s">
        <v>1558</v>
      </c>
      <c r="H2206" t="s">
        <v>20</v>
      </c>
      <c r="I2206" t="s">
        <v>17</v>
      </c>
      <c r="J2206" t="s">
        <v>2086</v>
      </c>
      <c r="K2206" s="2199">
        <v>595</v>
      </c>
      <c r="L2206" t="s">
        <v>59</v>
      </c>
      <c r="M2206">
        <v>0</v>
      </c>
      <c r="P2206" t="s">
        <v>18</v>
      </c>
    </row>
    <row r="2207" spans="1:16" x14ac:dyDescent="0.25">
      <c r="A2207" s="3266"/>
      <c r="B2207" t="s">
        <v>2083</v>
      </c>
      <c r="C2207" t="s">
        <v>2084</v>
      </c>
      <c r="D2207" t="s">
        <v>2085</v>
      </c>
      <c r="E2207" t="s">
        <v>1080</v>
      </c>
      <c r="F2207" t="s">
        <v>14</v>
      </c>
      <c r="G2207" t="s">
        <v>1558</v>
      </c>
      <c r="H2207" t="s">
        <v>20</v>
      </c>
      <c r="I2207" t="s">
        <v>17</v>
      </c>
      <c r="J2207" t="s">
        <v>2086</v>
      </c>
      <c r="K2207" s="2200">
        <v>595</v>
      </c>
      <c r="L2207" t="s">
        <v>19</v>
      </c>
      <c r="M2207">
        <v>1</v>
      </c>
      <c r="P2207" t="s">
        <v>18</v>
      </c>
    </row>
    <row r="2208" spans="1:16" x14ac:dyDescent="0.25">
      <c r="A2208" s="3266"/>
      <c r="B2208" t="s">
        <v>2083</v>
      </c>
      <c r="C2208" t="s">
        <v>2084</v>
      </c>
      <c r="D2208" t="s">
        <v>2085</v>
      </c>
      <c r="E2208" t="s">
        <v>1080</v>
      </c>
      <c r="F2208" t="s">
        <v>14</v>
      </c>
      <c r="G2208" t="s">
        <v>1558</v>
      </c>
      <c r="H2208" t="s">
        <v>20</v>
      </c>
      <c r="I2208" t="s">
        <v>17</v>
      </c>
      <c r="J2208" t="s">
        <v>2086</v>
      </c>
      <c r="K2208" s="2201">
        <v>595</v>
      </c>
      <c r="L2208" t="s">
        <v>23</v>
      </c>
      <c r="M2208">
        <v>1</v>
      </c>
      <c r="P2208" t="s">
        <v>18</v>
      </c>
    </row>
    <row r="2209" spans="1:16" ht="77.099999999999994" customHeight="1" x14ac:dyDescent="0.25">
      <c r="A2209" s="3266"/>
      <c r="B2209" t="s">
        <v>2087</v>
      </c>
      <c r="C2209" t="s">
        <v>2088</v>
      </c>
      <c r="D2209" t="s">
        <v>2089</v>
      </c>
      <c r="E2209" t="s">
        <v>655</v>
      </c>
      <c r="F2209" t="s">
        <v>14</v>
      </c>
      <c r="G2209" t="s">
        <v>599</v>
      </c>
      <c r="H2209" t="s">
        <v>126</v>
      </c>
      <c r="I2209" t="s">
        <v>17</v>
      </c>
      <c r="J2209" t="s">
        <v>2090</v>
      </c>
      <c r="K2209" s="2202">
        <v>695</v>
      </c>
      <c r="L2209" t="s">
        <v>32</v>
      </c>
      <c r="M2209">
        <v>1</v>
      </c>
    </row>
    <row r="2210" spans="1:16" x14ac:dyDescent="0.25">
      <c r="A2210" s="3266"/>
      <c r="B2210" t="s">
        <v>2087</v>
      </c>
      <c r="C2210" t="s">
        <v>2088</v>
      </c>
      <c r="D2210" t="s">
        <v>2089</v>
      </c>
      <c r="E2210" t="s">
        <v>655</v>
      </c>
      <c r="F2210" t="s">
        <v>14</v>
      </c>
      <c r="G2210" t="s">
        <v>599</v>
      </c>
      <c r="H2210" t="s">
        <v>126</v>
      </c>
      <c r="I2210" t="s">
        <v>17</v>
      </c>
      <c r="J2210" t="s">
        <v>2090</v>
      </c>
      <c r="K2210" s="2203">
        <v>695</v>
      </c>
      <c r="L2210" t="s">
        <v>39</v>
      </c>
      <c r="M2210">
        <v>1</v>
      </c>
    </row>
    <row r="2211" spans="1:16" x14ac:dyDescent="0.25">
      <c r="A2211" s="3266"/>
      <c r="B2211" t="s">
        <v>2087</v>
      </c>
      <c r="C2211" t="s">
        <v>2088</v>
      </c>
      <c r="D2211" t="s">
        <v>2089</v>
      </c>
      <c r="E2211" t="s">
        <v>655</v>
      </c>
      <c r="F2211" t="s">
        <v>14</v>
      </c>
      <c r="G2211" t="s">
        <v>599</v>
      </c>
      <c r="H2211" t="s">
        <v>126</v>
      </c>
      <c r="I2211" t="s">
        <v>17</v>
      </c>
      <c r="J2211" t="s">
        <v>2090</v>
      </c>
      <c r="K2211" s="2204">
        <v>695</v>
      </c>
      <c r="L2211" t="s">
        <v>467</v>
      </c>
      <c r="M2211">
        <v>1</v>
      </c>
    </row>
    <row r="2212" spans="1:16" x14ac:dyDescent="0.25">
      <c r="A2212" s="3266"/>
      <c r="B2212" t="s">
        <v>2087</v>
      </c>
      <c r="C2212" t="s">
        <v>2088</v>
      </c>
      <c r="D2212" t="s">
        <v>2089</v>
      </c>
      <c r="E2212" t="s">
        <v>655</v>
      </c>
      <c r="F2212" t="s">
        <v>14</v>
      </c>
      <c r="G2212" t="s">
        <v>599</v>
      </c>
      <c r="H2212" t="s">
        <v>126</v>
      </c>
      <c r="I2212" t="s">
        <v>17</v>
      </c>
      <c r="J2212" t="s">
        <v>2090</v>
      </c>
      <c r="K2212" s="2205">
        <v>695</v>
      </c>
      <c r="L2212" t="s">
        <v>603</v>
      </c>
      <c r="M2212">
        <v>1</v>
      </c>
    </row>
    <row r="2213" spans="1:16" x14ac:dyDescent="0.25">
      <c r="A2213" s="3266"/>
      <c r="B2213" t="s">
        <v>2087</v>
      </c>
      <c r="C2213" t="s">
        <v>2088</v>
      </c>
      <c r="D2213" t="s">
        <v>2089</v>
      </c>
      <c r="E2213" t="s">
        <v>655</v>
      </c>
      <c r="F2213" t="s">
        <v>14</v>
      </c>
      <c r="G2213" t="s">
        <v>599</v>
      </c>
      <c r="H2213" t="s">
        <v>126</v>
      </c>
      <c r="I2213" t="s">
        <v>17</v>
      </c>
      <c r="J2213" t="s">
        <v>2090</v>
      </c>
      <c r="K2213" s="2206">
        <v>695</v>
      </c>
      <c r="L2213" t="s">
        <v>474</v>
      </c>
      <c r="M2213">
        <v>0</v>
      </c>
    </row>
    <row r="2214" spans="1:16" ht="77.099999999999994" customHeight="1" x14ac:dyDescent="0.25">
      <c r="A2214" s="3266"/>
      <c r="B2214" t="s">
        <v>2091</v>
      </c>
      <c r="C2214" t="s">
        <v>2092</v>
      </c>
      <c r="D2214" t="s">
        <v>2093</v>
      </c>
      <c r="E2214" t="s">
        <v>1169</v>
      </c>
      <c r="F2214" t="s">
        <v>14</v>
      </c>
      <c r="G2214" t="s">
        <v>599</v>
      </c>
      <c r="H2214" t="s">
        <v>167</v>
      </c>
      <c r="I2214" t="s">
        <v>17</v>
      </c>
      <c r="J2214" t="s">
        <v>2094</v>
      </c>
      <c r="K2214" s="2207">
        <v>595</v>
      </c>
      <c r="L2214" t="s">
        <v>27</v>
      </c>
      <c r="M2214">
        <v>1</v>
      </c>
    </row>
    <row r="2215" spans="1:16" x14ac:dyDescent="0.25">
      <c r="A2215" s="3266"/>
      <c r="B2215" t="s">
        <v>2091</v>
      </c>
      <c r="C2215" t="s">
        <v>2092</v>
      </c>
      <c r="D2215" t="s">
        <v>2093</v>
      </c>
      <c r="E2215" t="s">
        <v>1169</v>
      </c>
      <c r="F2215" t="s">
        <v>14</v>
      </c>
      <c r="G2215" t="s">
        <v>599</v>
      </c>
      <c r="H2215" t="s">
        <v>167</v>
      </c>
      <c r="I2215" t="s">
        <v>17</v>
      </c>
      <c r="J2215" t="s">
        <v>2094</v>
      </c>
      <c r="K2215" s="2208">
        <v>595</v>
      </c>
      <c r="L2215" t="s">
        <v>39</v>
      </c>
      <c r="M2215">
        <v>2</v>
      </c>
    </row>
    <row r="2216" spans="1:16" x14ac:dyDescent="0.25">
      <c r="A2216" s="3266"/>
      <c r="B2216" t="s">
        <v>2091</v>
      </c>
      <c r="C2216" t="s">
        <v>2092</v>
      </c>
      <c r="D2216" t="s">
        <v>2093</v>
      </c>
      <c r="E2216" t="s">
        <v>1169</v>
      </c>
      <c r="F2216" t="s">
        <v>14</v>
      </c>
      <c r="G2216" t="s">
        <v>599</v>
      </c>
      <c r="H2216" t="s">
        <v>167</v>
      </c>
      <c r="I2216" t="s">
        <v>17</v>
      </c>
      <c r="J2216" t="s">
        <v>2094</v>
      </c>
      <c r="K2216" s="2209">
        <v>595</v>
      </c>
      <c r="L2216" t="s">
        <v>469</v>
      </c>
      <c r="M2216">
        <v>3</v>
      </c>
    </row>
    <row r="2217" spans="1:16" x14ac:dyDescent="0.25">
      <c r="A2217" s="3266"/>
      <c r="B2217" t="s">
        <v>2091</v>
      </c>
      <c r="C2217" t="s">
        <v>2092</v>
      </c>
      <c r="D2217" t="s">
        <v>2093</v>
      </c>
      <c r="E2217" t="s">
        <v>1169</v>
      </c>
      <c r="F2217" t="s">
        <v>14</v>
      </c>
      <c r="G2217" t="s">
        <v>599</v>
      </c>
      <c r="H2217" t="s">
        <v>167</v>
      </c>
      <c r="I2217" t="s">
        <v>17</v>
      </c>
      <c r="J2217" t="s">
        <v>2094</v>
      </c>
      <c r="K2217" s="2210">
        <v>595</v>
      </c>
      <c r="L2217" t="s">
        <v>603</v>
      </c>
      <c r="M2217">
        <v>1</v>
      </c>
    </row>
    <row r="2218" spans="1:16" x14ac:dyDescent="0.25">
      <c r="A2218" s="3266"/>
      <c r="B2218" t="s">
        <v>2091</v>
      </c>
      <c r="C2218" t="s">
        <v>2092</v>
      </c>
      <c r="D2218" t="s">
        <v>2093</v>
      </c>
      <c r="E2218" t="s">
        <v>1169</v>
      </c>
      <c r="F2218" t="s">
        <v>14</v>
      </c>
      <c r="G2218" t="s">
        <v>599</v>
      </c>
      <c r="H2218" t="s">
        <v>167</v>
      </c>
      <c r="I2218" t="s">
        <v>17</v>
      </c>
      <c r="J2218" t="s">
        <v>2094</v>
      </c>
      <c r="K2218" s="2211">
        <v>595</v>
      </c>
      <c r="L2218" t="s">
        <v>474</v>
      </c>
      <c r="M2218">
        <v>1</v>
      </c>
    </row>
    <row r="2219" spans="1:16" ht="77.099999999999994" customHeight="1" x14ac:dyDescent="0.25">
      <c r="A2219" s="3266"/>
      <c r="B2219" t="s">
        <v>2095</v>
      </c>
      <c r="C2219" t="s">
        <v>2096</v>
      </c>
      <c r="D2219" t="s">
        <v>2097</v>
      </c>
      <c r="E2219" t="s">
        <v>1169</v>
      </c>
      <c r="F2219" t="s">
        <v>14</v>
      </c>
      <c r="G2219" t="s">
        <v>599</v>
      </c>
      <c r="H2219" t="s">
        <v>167</v>
      </c>
      <c r="I2219" t="s">
        <v>17</v>
      </c>
      <c r="J2219" t="s">
        <v>1252</v>
      </c>
      <c r="K2219" s="2212">
        <v>995</v>
      </c>
      <c r="L2219" t="s">
        <v>27</v>
      </c>
      <c r="M2219">
        <v>1</v>
      </c>
      <c r="P2219" t="s">
        <v>18</v>
      </c>
    </row>
    <row r="2220" spans="1:16" x14ac:dyDescent="0.25">
      <c r="A2220" s="3266"/>
      <c r="B2220" t="s">
        <v>2095</v>
      </c>
      <c r="C2220" t="s">
        <v>2096</v>
      </c>
      <c r="D2220" t="s">
        <v>2097</v>
      </c>
      <c r="E2220" t="s">
        <v>1169</v>
      </c>
      <c r="F2220" t="s">
        <v>14</v>
      </c>
      <c r="G2220" t="s">
        <v>599</v>
      </c>
      <c r="H2220" t="s">
        <v>167</v>
      </c>
      <c r="I2220" t="s">
        <v>17</v>
      </c>
      <c r="J2220" t="s">
        <v>1252</v>
      </c>
      <c r="K2220" s="2213">
        <v>995</v>
      </c>
      <c r="L2220" t="s">
        <v>39</v>
      </c>
      <c r="M2220">
        <v>2</v>
      </c>
      <c r="P2220" t="s">
        <v>18</v>
      </c>
    </row>
    <row r="2221" spans="1:16" x14ac:dyDescent="0.25">
      <c r="A2221" s="3266"/>
      <c r="B2221" t="s">
        <v>2095</v>
      </c>
      <c r="C2221" t="s">
        <v>2096</v>
      </c>
      <c r="D2221" t="s">
        <v>2097</v>
      </c>
      <c r="E2221" t="s">
        <v>1169</v>
      </c>
      <c r="F2221" t="s">
        <v>14</v>
      </c>
      <c r="G2221" t="s">
        <v>599</v>
      </c>
      <c r="H2221" t="s">
        <v>167</v>
      </c>
      <c r="I2221" t="s">
        <v>17</v>
      </c>
      <c r="J2221" t="s">
        <v>1252</v>
      </c>
      <c r="K2221" s="2214">
        <v>995</v>
      </c>
      <c r="L2221" t="s">
        <v>467</v>
      </c>
      <c r="M2221">
        <v>1</v>
      </c>
      <c r="P2221" t="s">
        <v>18</v>
      </c>
    </row>
    <row r="2222" spans="1:16" x14ac:dyDescent="0.25">
      <c r="A2222" s="3266"/>
      <c r="B2222" t="s">
        <v>2095</v>
      </c>
      <c r="C2222" t="s">
        <v>2096</v>
      </c>
      <c r="D2222" t="s">
        <v>2097</v>
      </c>
      <c r="E2222" t="s">
        <v>1169</v>
      </c>
      <c r="F2222" t="s">
        <v>14</v>
      </c>
      <c r="G2222" t="s">
        <v>599</v>
      </c>
      <c r="H2222" t="s">
        <v>167</v>
      </c>
      <c r="I2222" t="s">
        <v>17</v>
      </c>
      <c r="J2222" t="s">
        <v>1252</v>
      </c>
      <c r="K2222" s="2215">
        <v>995</v>
      </c>
      <c r="L2222" t="s">
        <v>469</v>
      </c>
      <c r="M2222">
        <v>2</v>
      </c>
      <c r="P2222" t="s">
        <v>18</v>
      </c>
    </row>
    <row r="2223" spans="1:16" x14ac:dyDescent="0.25">
      <c r="A2223" s="3266"/>
      <c r="B2223" t="s">
        <v>2095</v>
      </c>
      <c r="C2223" t="s">
        <v>2096</v>
      </c>
      <c r="D2223" t="s">
        <v>2097</v>
      </c>
      <c r="E2223" t="s">
        <v>1169</v>
      </c>
      <c r="F2223" t="s">
        <v>14</v>
      </c>
      <c r="G2223" t="s">
        <v>599</v>
      </c>
      <c r="H2223" t="s">
        <v>167</v>
      </c>
      <c r="I2223" t="s">
        <v>17</v>
      </c>
      <c r="J2223" t="s">
        <v>1252</v>
      </c>
      <c r="K2223" s="2216">
        <v>995</v>
      </c>
      <c r="L2223" t="s">
        <v>474</v>
      </c>
      <c r="M2223">
        <v>1</v>
      </c>
      <c r="P2223" t="s">
        <v>18</v>
      </c>
    </row>
    <row r="2224" spans="1:16" ht="77.099999999999994" customHeight="1" x14ac:dyDescent="0.25">
      <c r="A2224" s="3266"/>
      <c r="B2224" t="s">
        <v>2098</v>
      </c>
      <c r="C2224" t="s">
        <v>2099</v>
      </c>
      <c r="D2224" t="s">
        <v>2100</v>
      </c>
      <c r="E2224" t="s">
        <v>655</v>
      </c>
      <c r="F2224" t="s">
        <v>14</v>
      </c>
      <c r="G2224" t="s">
        <v>599</v>
      </c>
      <c r="H2224" t="s">
        <v>79</v>
      </c>
      <c r="I2224" t="s">
        <v>17</v>
      </c>
      <c r="J2224" t="s">
        <v>2090</v>
      </c>
      <c r="K2224" s="2217">
        <v>595</v>
      </c>
      <c r="L2224" t="s">
        <v>652</v>
      </c>
      <c r="M2224">
        <v>1</v>
      </c>
    </row>
    <row r="2225" spans="1:16" x14ac:dyDescent="0.25">
      <c r="A2225" s="3266"/>
      <c r="B2225" t="s">
        <v>2098</v>
      </c>
      <c r="C2225" t="s">
        <v>2099</v>
      </c>
      <c r="D2225" t="s">
        <v>2100</v>
      </c>
      <c r="E2225" t="s">
        <v>655</v>
      </c>
      <c r="F2225" t="s">
        <v>14</v>
      </c>
      <c r="G2225" t="s">
        <v>599</v>
      </c>
      <c r="H2225" t="s">
        <v>79</v>
      </c>
      <c r="I2225" t="s">
        <v>17</v>
      </c>
      <c r="J2225" t="s">
        <v>2090</v>
      </c>
      <c r="K2225" s="2218">
        <v>595</v>
      </c>
      <c r="L2225" t="s">
        <v>27</v>
      </c>
      <c r="M2225">
        <v>1</v>
      </c>
    </row>
    <row r="2226" spans="1:16" x14ac:dyDescent="0.25">
      <c r="A2226" s="3266"/>
      <c r="B2226" t="s">
        <v>2098</v>
      </c>
      <c r="C2226" t="s">
        <v>2099</v>
      </c>
      <c r="D2226" t="s">
        <v>2100</v>
      </c>
      <c r="E2226" t="s">
        <v>655</v>
      </c>
      <c r="F2226" t="s">
        <v>14</v>
      </c>
      <c r="G2226" t="s">
        <v>599</v>
      </c>
      <c r="H2226" t="s">
        <v>79</v>
      </c>
      <c r="I2226" t="s">
        <v>17</v>
      </c>
      <c r="J2226" t="s">
        <v>2090</v>
      </c>
      <c r="K2226" s="2219">
        <v>595</v>
      </c>
      <c r="L2226" t="s">
        <v>39</v>
      </c>
      <c r="M2226">
        <v>0</v>
      </c>
    </row>
    <row r="2227" spans="1:16" x14ac:dyDescent="0.25">
      <c r="A2227" s="3266"/>
      <c r="B2227" t="s">
        <v>2098</v>
      </c>
      <c r="C2227" t="s">
        <v>2099</v>
      </c>
      <c r="D2227" t="s">
        <v>2100</v>
      </c>
      <c r="E2227" t="s">
        <v>655</v>
      </c>
      <c r="F2227" t="s">
        <v>14</v>
      </c>
      <c r="G2227" t="s">
        <v>599</v>
      </c>
      <c r="H2227" t="s">
        <v>79</v>
      </c>
      <c r="I2227" t="s">
        <v>17</v>
      </c>
      <c r="J2227" t="s">
        <v>2090</v>
      </c>
      <c r="K2227" s="2220">
        <v>595</v>
      </c>
      <c r="L2227" t="s">
        <v>467</v>
      </c>
      <c r="M2227">
        <v>1</v>
      </c>
    </row>
    <row r="2228" spans="1:16" x14ac:dyDescent="0.25">
      <c r="A2228" s="3266"/>
      <c r="B2228" t="s">
        <v>2098</v>
      </c>
      <c r="C2228" t="s">
        <v>2099</v>
      </c>
      <c r="D2228" t="s">
        <v>2100</v>
      </c>
      <c r="E2228" t="s">
        <v>655</v>
      </c>
      <c r="F2228" t="s">
        <v>14</v>
      </c>
      <c r="G2228" t="s">
        <v>599</v>
      </c>
      <c r="H2228" t="s">
        <v>79</v>
      </c>
      <c r="I2228" t="s">
        <v>17</v>
      </c>
      <c r="J2228" t="s">
        <v>2090</v>
      </c>
      <c r="K2228" s="2221">
        <v>595</v>
      </c>
      <c r="L2228" t="s">
        <v>467</v>
      </c>
      <c r="M2228">
        <v>1</v>
      </c>
    </row>
    <row r="2229" spans="1:16" x14ac:dyDescent="0.25">
      <c r="A2229" s="3266"/>
      <c r="B2229" t="s">
        <v>2098</v>
      </c>
      <c r="C2229" t="s">
        <v>2099</v>
      </c>
      <c r="D2229" t="s">
        <v>2100</v>
      </c>
      <c r="E2229" t="s">
        <v>655</v>
      </c>
      <c r="F2229" t="s">
        <v>14</v>
      </c>
      <c r="G2229" t="s">
        <v>599</v>
      </c>
      <c r="H2229" t="s">
        <v>79</v>
      </c>
      <c r="I2229" t="s">
        <v>17</v>
      </c>
      <c r="J2229" t="s">
        <v>2090</v>
      </c>
      <c r="K2229" s="2222">
        <v>595</v>
      </c>
      <c r="L2229" t="s">
        <v>469</v>
      </c>
      <c r="M2229">
        <v>0</v>
      </c>
    </row>
    <row r="2230" spans="1:16" x14ac:dyDescent="0.25">
      <c r="A2230" s="3266"/>
      <c r="B2230" t="s">
        <v>2098</v>
      </c>
      <c r="C2230" t="s">
        <v>2099</v>
      </c>
      <c r="D2230" t="s">
        <v>2100</v>
      </c>
      <c r="E2230" t="s">
        <v>655</v>
      </c>
      <c r="F2230" t="s">
        <v>14</v>
      </c>
      <c r="G2230" t="s">
        <v>599</v>
      </c>
      <c r="H2230" t="s">
        <v>79</v>
      </c>
      <c r="I2230" t="s">
        <v>17</v>
      </c>
      <c r="J2230" t="s">
        <v>2090</v>
      </c>
      <c r="K2230" s="2223">
        <v>595</v>
      </c>
      <c r="L2230" t="s">
        <v>474</v>
      </c>
      <c r="M2230">
        <v>0</v>
      </c>
    </row>
    <row r="2231" spans="1:16" ht="77.099999999999994" customHeight="1" x14ac:dyDescent="0.25">
      <c r="B2231" t="s">
        <v>2101</v>
      </c>
      <c r="C2231" t="s">
        <v>2102</v>
      </c>
      <c r="D2231" t="s">
        <v>322</v>
      </c>
      <c r="E2231" t="s">
        <v>1984</v>
      </c>
      <c r="F2231" t="s">
        <v>14</v>
      </c>
      <c r="G2231" t="s">
        <v>599</v>
      </c>
      <c r="H2231" t="s">
        <v>20</v>
      </c>
      <c r="I2231" t="s">
        <v>17</v>
      </c>
      <c r="J2231" t="s">
        <v>2103</v>
      </c>
      <c r="K2231" s="2224">
        <v>475</v>
      </c>
      <c r="L2231" t="s">
        <v>602</v>
      </c>
      <c r="M2231">
        <v>1</v>
      </c>
      <c r="P2231" t="s">
        <v>18</v>
      </c>
    </row>
    <row r="2232" spans="1:16" ht="77.099999999999994" customHeight="1" x14ac:dyDescent="0.25">
      <c r="A2232" s="3266"/>
      <c r="B2232" t="s">
        <v>2104</v>
      </c>
      <c r="C2232" t="s">
        <v>2105</v>
      </c>
      <c r="D2232" t="s">
        <v>2106</v>
      </c>
      <c r="E2232" t="s">
        <v>2107</v>
      </c>
      <c r="F2232" t="s">
        <v>14</v>
      </c>
      <c r="G2232" t="s">
        <v>978</v>
      </c>
      <c r="H2232" t="s">
        <v>20</v>
      </c>
      <c r="I2232" t="s">
        <v>17</v>
      </c>
      <c r="J2232" t="s">
        <v>2108</v>
      </c>
      <c r="K2232" s="2225">
        <v>920</v>
      </c>
      <c r="L2232" t="s">
        <v>31</v>
      </c>
      <c r="M2232">
        <v>1</v>
      </c>
      <c r="P2232" t="s">
        <v>18</v>
      </c>
    </row>
    <row r="2233" spans="1:16" x14ac:dyDescent="0.25">
      <c r="A2233" s="3266"/>
      <c r="B2233" t="s">
        <v>2104</v>
      </c>
      <c r="C2233" t="s">
        <v>2105</v>
      </c>
      <c r="D2233" t="s">
        <v>2106</v>
      </c>
      <c r="E2233" t="s">
        <v>2107</v>
      </c>
      <c r="F2233" t="s">
        <v>14</v>
      </c>
      <c r="G2233" t="s">
        <v>978</v>
      </c>
      <c r="H2233" t="s">
        <v>20</v>
      </c>
      <c r="I2233" t="s">
        <v>17</v>
      </c>
      <c r="J2233" t="s">
        <v>2108</v>
      </c>
      <c r="K2233" s="2226">
        <v>920</v>
      </c>
      <c r="L2233" t="s">
        <v>38</v>
      </c>
      <c r="M2233">
        <v>1</v>
      </c>
      <c r="P2233" t="s">
        <v>18</v>
      </c>
    </row>
    <row r="2234" spans="1:16" x14ac:dyDescent="0.25">
      <c r="A2234" s="3266"/>
      <c r="B2234" t="s">
        <v>2104</v>
      </c>
      <c r="C2234" t="s">
        <v>2105</v>
      </c>
      <c r="D2234" t="s">
        <v>2106</v>
      </c>
      <c r="E2234" t="s">
        <v>2107</v>
      </c>
      <c r="F2234" t="s">
        <v>14</v>
      </c>
      <c r="G2234" t="s">
        <v>978</v>
      </c>
      <c r="H2234" t="s">
        <v>20</v>
      </c>
      <c r="I2234" t="s">
        <v>17</v>
      </c>
      <c r="J2234" t="s">
        <v>2108</v>
      </c>
      <c r="K2234" s="2227">
        <v>920</v>
      </c>
      <c r="L2234" t="s">
        <v>57</v>
      </c>
      <c r="M2234">
        <v>0</v>
      </c>
      <c r="P2234" t="s">
        <v>18</v>
      </c>
    </row>
    <row r="2235" spans="1:16" x14ac:dyDescent="0.25">
      <c r="A2235" s="3266"/>
      <c r="B2235" t="s">
        <v>2104</v>
      </c>
      <c r="C2235" t="s">
        <v>2105</v>
      </c>
      <c r="D2235" t="s">
        <v>2106</v>
      </c>
      <c r="E2235" t="s">
        <v>2107</v>
      </c>
      <c r="F2235" t="s">
        <v>14</v>
      </c>
      <c r="G2235" t="s">
        <v>978</v>
      </c>
      <c r="H2235" t="s">
        <v>20</v>
      </c>
      <c r="I2235" t="s">
        <v>17</v>
      </c>
      <c r="J2235" t="s">
        <v>2108</v>
      </c>
      <c r="K2235" s="2228">
        <v>920</v>
      </c>
      <c r="L2235" t="s">
        <v>21</v>
      </c>
      <c r="M2235">
        <v>1</v>
      </c>
      <c r="P2235" t="s">
        <v>18</v>
      </c>
    </row>
    <row r="2236" spans="1:16" x14ac:dyDescent="0.25">
      <c r="A2236" s="3266"/>
      <c r="B2236" t="s">
        <v>2104</v>
      </c>
      <c r="C2236" t="s">
        <v>2105</v>
      </c>
      <c r="D2236" t="s">
        <v>2106</v>
      </c>
      <c r="E2236" t="s">
        <v>2107</v>
      </c>
      <c r="F2236" t="s">
        <v>14</v>
      </c>
      <c r="G2236" t="s">
        <v>978</v>
      </c>
      <c r="H2236" t="s">
        <v>20</v>
      </c>
      <c r="I2236" t="s">
        <v>17</v>
      </c>
      <c r="J2236" t="s">
        <v>2108</v>
      </c>
      <c r="K2236" s="2229">
        <v>920</v>
      </c>
      <c r="L2236" t="s">
        <v>59</v>
      </c>
      <c r="M2236">
        <v>1</v>
      </c>
      <c r="P2236" t="s">
        <v>18</v>
      </c>
    </row>
    <row r="2237" spans="1:16" x14ac:dyDescent="0.25">
      <c r="A2237" s="3266"/>
      <c r="B2237" t="s">
        <v>2104</v>
      </c>
      <c r="C2237" t="s">
        <v>2105</v>
      </c>
      <c r="D2237" t="s">
        <v>2106</v>
      </c>
      <c r="E2237" t="s">
        <v>2107</v>
      </c>
      <c r="F2237" t="s">
        <v>14</v>
      </c>
      <c r="G2237" t="s">
        <v>978</v>
      </c>
      <c r="H2237" t="s">
        <v>20</v>
      </c>
      <c r="I2237" t="s">
        <v>17</v>
      </c>
      <c r="J2237" t="s">
        <v>2108</v>
      </c>
      <c r="K2237" s="2230">
        <v>920</v>
      </c>
      <c r="L2237" t="s">
        <v>19</v>
      </c>
      <c r="M2237">
        <v>1</v>
      </c>
      <c r="P2237" t="s">
        <v>18</v>
      </c>
    </row>
    <row r="2238" spans="1:16" x14ac:dyDescent="0.25">
      <c r="A2238" s="3266"/>
      <c r="B2238" t="s">
        <v>2104</v>
      </c>
      <c r="C2238" t="s">
        <v>2105</v>
      </c>
      <c r="D2238" t="s">
        <v>2106</v>
      </c>
      <c r="E2238" t="s">
        <v>2107</v>
      </c>
      <c r="F2238" t="s">
        <v>14</v>
      </c>
      <c r="G2238" t="s">
        <v>978</v>
      </c>
      <c r="H2238" t="s">
        <v>20</v>
      </c>
      <c r="I2238" t="s">
        <v>17</v>
      </c>
      <c r="J2238" t="s">
        <v>2108</v>
      </c>
      <c r="K2238" s="2231">
        <v>920</v>
      </c>
      <c r="L2238" t="s">
        <v>23</v>
      </c>
      <c r="M2238">
        <v>1</v>
      </c>
      <c r="P2238" t="s">
        <v>18</v>
      </c>
    </row>
    <row r="2239" spans="1:16" ht="77.099999999999994" customHeight="1" x14ac:dyDescent="0.25">
      <c r="A2239" s="3266"/>
      <c r="B2239" t="s">
        <v>2109</v>
      </c>
      <c r="C2239" t="s">
        <v>2110</v>
      </c>
      <c r="D2239" t="s">
        <v>2111</v>
      </c>
      <c r="E2239" t="s">
        <v>655</v>
      </c>
      <c r="F2239" t="s">
        <v>14</v>
      </c>
      <c r="G2239" t="s">
        <v>978</v>
      </c>
      <c r="H2239" t="s">
        <v>30</v>
      </c>
      <c r="I2239" t="s">
        <v>17</v>
      </c>
      <c r="J2239" t="s">
        <v>2112</v>
      </c>
      <c r="K2239" s="2232">
        <v>762</v>
      </c>
      <c r="L2239" t="s">
        <v>31</v>
      </c>
      <c r="M2239">
        <v>0</v>
      </c>
      <c r="P2239" t="s">
        <v>18</v>
      </c>
    </row>
    <row r="2240" spans="1:16" x14ac:dyDescent="0.25">
      <c r="A2240" s="3266"/>
      <c r="B2240" t="s">
        <v>2109</v>
      </c>
      <c r="C2240" t="s">
        <v>2110</v>
      </c>
      <c r="D2240" t="s">
        <v>2111</v>
      </c>
      <c r="E2240" t="s">
        <v>655</v>
      </c>
      <c r="F2240" t="s">
        <v>14</v>
      </c>
      <c r="G2240" t="s">
        <v>978</v>
      </c>
      <c r="H2240" t="s">
        <v>30</v>
      </c>
      <c r="I2240" t="s">
        <v>17</v>
      </c>
      <c r="J2240" t="s">
        <v>2112</v>
      </c>
      <c r="K2240" s="2233">
        <v>762</v>
      </c>
      <c r="L2240" t="s">
        <v>90</v>
      </c>
      <c r="M2240">
        <v>1</v>
      </c>
      <c r="P2240" t="s">
        <v>18</v>
      </c>
    </row>
    <row r="2241" spans="1:16" x14ac:dyDescent="0.25">
      <c r="A2241" s="3266"/>
      <c r="B2241" t="s">
        <v>2109</v>
      </c>
      <c r="C2241" t="s">
        <v>2110</v>
      </c>
      <c r="D2241" t="s">
        <v>2111</v>
      </c>
      <c r="E2241" t="s">
        <v>655</v>
      </c>
      <c r="F2241" t="s">
        <v>14</v>
      </c>
      <c r="G2241" t="s">
        <v>978</v>
      </c>
      <c r="H2241" t="s">
        <v>30</v>
      </c>
      <c r="I2241" t="s">
        <v>17</v>
      </c>
      <c r="J2241" t="s">
        <v>2112</v>
      </c>
      <c r="K2241" s="2234">
        <v>762</v>
      </c>
      <c r="L2241" t="s">
        <v>38</v>
      </c>
      <c r="M2241">
        <v>0</v>
      </c>
      <c r="P2241" t="s">
        <v>18</v>
      </c>
    </row>
    <row r="2242" spans="1:16" x14ac:dyDescent="0.25">
      <c r="A2242" s="3266"/>
      <c r="B2242" t="s">
        <v>2109</v>
      </c>
      <c r="C2242" t="s">
        <v>2110</v>
      </c>
      <c r="D2242" t="s">
        <v>2111</v>
      </c>
      <c r="E2242" t="s">
        <v>655</v>
      </c>
      <c r="F2242" t="s">
        <v>14</v>
      </c>
      <c r="G2242" t="s">
        <v>978</v>
      </c>
      <c r="H2242" t="s">
        <v>30</v>
      </c>
      <c r="I2242" t="s">
        <v>17</v>
      </c>
      <c r="J2242" t="s">
        <v>2112</v>
      </c>
      <c r="K2242" s="2235">
        <v>762</v>
      </c>
      <c r="L2242" t="s">
        <v>57</v>
      </c>
      <c r="M2242">
        <v>1</v>
      </c>
      <c r="P2242" t="s">
        <v>18</v>
      </c>
    </row>
    <row r="2243" spans="1:16" x14ac:dyDescent="0.25">
      <c r="A2243" s="3266"/>
      <c r="B2243" t="s">
        <v>2109</v>
      </c>
      <c r="C2243" t="s">
        <v>2110</v>
      </c>
      <c r="D2243" t="s">
        <v>2111</v>
      </c>
      <c r="E2243" t="s">
        <v>655</v>
      </c>
      <c r="F2243" t="s">
        <v>14</v>
      </c>
      <c r="G2243" t="s">
        <v>978</v>
      </c>
      <c r="H2243" t="s">
        <v>30</v>
      </c>
      <c r="I2243" t="s">
        <v>17</v>
      </c>
      <c r="J2243" t="s">
        <v>2112</v>
      </c>
      <c r="K2243" s="2236">
        <v>762</v>
      </c>
      <c r="L2243" t="s">
        <v>59</v>
      </c>
      <c r="M2243">
        <v>0</v>
      </c>
      <c r="P2243" t="s">
        <v>18</v>
      </c>
    </row>
    <row r="2244" spans="1:16" ht="77.099999999999994" customHeight="1" x14ac:dyDescent="0.25">
      <c r="A2244" s="3266"/>
      <c r="B2244" t="s">
        <v>2113</v>
      </c>
      <c r="C2244" t="s">
        <v>2114</v>
      </c>
      <c r="D2244" t="s">
        <v>2115</v>
      </c>
      <c r="E2244" t="s">
        <v>655</v>
      </c>
      <c r="F2244" t="s">
        <v>14</v>
      </c>
      <c r="G2244" t="s">
        <v>978</v>
      </c>
      <c r="H2244" t="s">
        <v>20</v>
      </c>
      <c r="I2244" t="s">
        <v>17</v>
      </c>
      <c r="J2244" t="s">
        <v>2116</v>
      </c>
      <c r="K2244" s="2237">
        <v>760</v>
      </c>
      <c r="L2244" t="s">
        <v>90</v>
      </c>
      <c r="M2244">
        <v>1</v>
      </c>
      <c r="P2244" t="s">
        <v>18</v>
      </c>
    </row>
    <row r="2245" spans="1:16" x14ac:dyDescent="0.25">
      <c r="A2245" s="3266"/>
      <c r="B2245" t="s">
        <v>2113</v>
      </c>
      <c r="C2245" t="s">
        <v>2114</v>
      </c>
      <c r="D2245" t="s">
        <v>2115</v>
      </c>
      <c r="E2245" t="s">
        <v>655</v>
      </c>
      <c r="F2245" t="s">
        <v>14</v>
      </c>
      <c r="G2245" t="s">
        <v>978</v>
      </c>
      <c r="H2245" t="s">
        <v>20</v>
      </c>
      <c r="I2245" t="s">
        <v>17</v>
      </c>
      <c r="J2245" t="s">
        <v>2116</v>
      </c>
      <c r="K2245" s="2238">
        <v>760</v>
      </c>
      <c r="L2245" t="s">
        <v>21</v>
      </c>
      <c r="M2245">
        <v>1</v>
      </c>
      <c r="P2245" t="s">
        <v>18</v>
      </c>
    </row>
    <row r="2246" spans="1:16" x14ac:dyDescent="0.25">
      <c r="A2246" s="3266"/>
      <c r="B2246" t="s">
        <v>2113</v>
      </c>
      <c r="C2246" t="s">
        <v>2114</v>
      </c>
      <c r="D2246" t="s">
        <v>2115</v>
      </c>
      <c r="E2246" t="s">
        <v>655</v>
      </c>
      <c r="F2246" t="s">
        <v>14</v>
      </c>
      <c r="G2246" t="s">
        <v>978</v>
      </c>
      <c r="H2246" t="s">
        <v>20</v>
      </c>
      <c r="I2246" t="s">
        <v>17</v>
      </c>
      <c r="J2246" t="s">
        <v>2116</v>
      </c>
      <c r="K2246" s="2239">
        <v>760</v>
      </c>
      <c r="L2246" t="s">
        <v>59</v>
      </c>
      <c r="M2246">
        <v>1</v>
      </c>
      <c r="P2246" t="s">
        <v>18</v>
      </c>
    </row>
    <row r="2247" spans="1:16" x14ac:dyDescent="0.25">
      <c r="A2247" s="3266"/>
      <c r="B2247" t="s">
        <v>2113</v>
      </c>
      <c r="C2247" t="s">
        <v>2114</v>
      </c>
      <c r="D2247" t="s">
        <v>2115</v>
      </c>
      <c r="E2247" t="s">
        <v>655</v>
      </c>
      <c r="F2247" t="s">
        <v>14</v>
      </c>
      <c r="G2247" t="s">
        <v>978</v>
      </c>
      <c r="H2247" t="s">
        <v>20</v>
      </c>
      <c r="I2247" t="s">
        <v>17</v>
      </c>
      <c r="J2247" t="s">
        <v>2116</v>
      </c>
      <c r="K2247" s="2240">
        <v>760</v>
      </c>
      <c r="L2247" t="s">
        <v>19</v>
      </c>
      <c r="M2247">
        <v>0</v>
      </c>
      <c r="P2247" t="s">
        <v>18</v>
      </c>
    </row>
    <row r="2248" spans="1:16" x14ac:dyDescent="0.25">
      <c r="A2248" s="3266"/>
      <c r="B2248" t="s">
        <v>2113</v>
      </c>
      <c r="C2248" t="s">
        <v>2114</v>
      </c>
      <c r="D2248" t="s">
        <v>2115</v>
      </c>
      <c r="E2248" t="s">
        <v>655</v>
      </c>
      <c r="F2248" t="s">
        <v>14</v>
      </c>
      <c r="G2248" t="s">
        <v>978</v>
      </c>
      <c r="H2248" t="s">
        <v>20</v>
      </c>
      <c r="I2248" t="s">
        <v>17</v>
      </c>
      <c r="J2248" t="s">
        <v>2116</v>
      </c>
      <c r="K2248" s="2241">
        <v>760</v>
      </c>
      <c r="L2248" t="s">
        <v>23</v>
      </c>
      <c r="M2248">
        <v>1</v>
      </c>
      <c r="P2248" t="s">
        <v>18</v>
      </c>
    </row>
    <row r="2249" spans="1:16" ht="77.099999999999994" customHeight="1" x14ac:dyDescent="0.25">
      <c r="A2249" s="3266"/>
      <c r="B2249" t="s">
        <v>2117</v>
      </c>
      <c r="C2249" t="s">
        <v>2118</v>
      </c>
      <c r="D2249" t="s">
        <v>2119</v>
      </c>
      <c r="E2249" t="s">
        <v>1066</v>
      </c>
      <c r="F2249" t="s">
        <v>14</v>
      </c>
      <c r="G2249" t="s">
        <v>978</v>
      </c>
      <c r="H2249" t="s">
        <v>20</v>
      </c>
      <c r="I2249" t="s">
        <v>17</v>
      </c>
      <c r="J2249" t="s">
        <v>2103</v>
      </c>
      <c r="K2249" s="2242">
        <v>625</v>
      </c>
      <c r="L2249" t="s">
        <v>38</v>
      </c>
      <c r="M2249">
        <v>0</v>
      </c>
      <c r="P2249" t="s">
        <v>18</v>
      </c>
    </row>
    <row r="2250" spans="1:16" x14ac:dyDescent="0.25">
      <c r="A2250" s="3266"/>
      <c r="B2250" t="s">
        <v>2117</v>
      </c>
      <c r="C2250" t="s">
        <v>2118</v>
      </c>
      <c r="D2250" t="s">
        <v>2119</v>
      </c>
      <c r="E2250" t="s">
        <v>1066</v>
      </c>
      <c r="F2250" t="s">
        <v>14</v>
      </c>
      <c r="G2250" t="s">
        <v>978</v>
      </c>
      <c r="H2250" t="s">
        <v>20</v>
      </c>
      <c r="I2250" t="s">
        <v>17</v>
      </c>
      <c r="J2250" t="s">
        <v>2103</v>
      </c>
      <c r="K2250" s="2243">
        <v>625</v>
      </c>
      <c r="L2250" t="s">
        <v>57</v>
      </c>
      <c r="M2250">
        <v>0</v>
      </c>
      <c r="P2250" t="s">
        <v>18</v>
      </c>
    </row>
    <row r="2251" spans="1:16" x14ac:dyDescent="0.25">
      <c r="A2251" s="3266"/>
      <c r="B2251" t="s">
        <v>2117</v>
      </c>
      <c r="C2251" t="s">
        <v>2118</v>
      </c>
      <c r="D2251" t="s">
        <v>2119</v>
      </c>
      <c r="E2251" t="s">
        <v>1066</v>
      </c>
      <c r="F2251" t="s">
        <v>14</v>
      </c>
      <c r="G2251" t="s">
        <v>978</v>
      </c>
      <c r="H2251" t="s">
        <v>20</v>
      </c>
      <c r="I2251" t="s">
        <v>17</v>
      </c>
      <c r="J2251" t="s">
        <v>2103</v>
      </c>
      <c r="K2251" s="2244">
        <v>625</v>
      </c>
      <c r="L2251" t="s">
        <v>59</v>
      </c>
      <c r="M2251">
        <v>1</v>
      </c>
      <c r="P2251" t="s">
        <v>18</v>
      </c>
    </row>
    <row r="2252" spans="1:16" x14ac:dyDescent="0.25">
      <c r="A2252" s="3266"/>
      <c r="B2252" t="s">
        <v>2117</v>
      </c>
      <c r="C2252" t="s">
        <v>2118</v>
      </c>
      <c r="D2252" t="s">
        <v>2119</v>
      </c>
      <c r="E2252" t="s">
        <v>1066</v>
      </c>
      <c r="F2252" t="s">
        <v>14</v>
      </c>
      <c r="G2252" t="s">
        <v>978</v>
      </c>
      <c r="H2252" t="s">
        <v>20</v>
      </c>
      <c r="I2252" t="s">
        <v>17</v>
      </c>
      <c r="J2252" t="s">
        <v>2103</v>
      </c>
      <c r="K2252" s="2245">
        <v>625</v>
      </c>
      <c r="L2252" t="s">
        <v>23</v>
      </c>
      <c r="M2252">
        <v>0</v>
      </c>
      <c r="P2252" t="s">
        <v>18</v>
      </c>
    </row>
    <row r="2253" spans="1:16" x14ac:dyDescent="0.25">
      <c r="A2253" s="3266"/>
      <c r="B2253" t="s">
        <v>2117</v>
      </c>
      <c r="C2253" t="s">
        <v>2118</v>
      </c>
      <c r="D2253" t="s">
        <v>2119</v>
      </c>
      <c r="E2253" t="s">
        <v>1066</v>
      </c>
      <c r="F2253" t="s">
        <v>14</v>
      </c>
      <c r="G2253" t="s">
        <v>978</v>
      </c>
      <c r="H2253" t="s">
        <v>20</v>
      </c>
      <c r="I2253" t="s">
        <v>17</v>
      </c>
      <c r="J2253" t="s">
        <v>2103</v>
      </c>
      <c r="K2253" s="2246">
        <v>625</v>
      </c>
      <c r="L2253" t="s">
        <v>92</v>
      </c>
      <c r="M2253">
        <v>0</v>
      </c>
      <c r="P2253" t="s">
        <v>18</v>
      </c>
    </row>
    <row r="2254" spans="1:16" ht="77.099999999999994" customHeight="1" x14ac:dyDescent="0.25">
      <c r="A2254" s="3266"/>
      <c r="B2254" t="s">
        <v>2120</v>
      </c>
      <c r="C2254" t="s">
        <v>2121</v>
      </c>
      <c r="D2254" t="s">
        <v>2122</v>
      </c>
      <c r="E2254" t="s">
        <v>1056</v>
      </c>
      <c r="F2254" t="s">
        <v>14</v>
      </c>
      <c r="G2254" t="s">
        <v>1603</v>
      </c>
      <c r="H2254" t="s">
        <v>20</v>
      </c>
      <c r="I2254" t="s">
        <v>17</v>
      </c>
      <c r="J2254" t="s">
        <v>1062</v>
      </c>
      <c r="K2254" s="2247">
        <v>643</v>
      </c>
      <c r="L2254" t="s">
        <v>31</v>
      </c>
      <c r="M2254">
        <v>1</v>
      </c>
      <c r="P2254" t="s">
        <v>18</v>
      </c>
    </row>
    <row r="2255" spans="1:16" x14ac:dyDescent="0.25">
      <c r="A2255" s="3266"/>
      <c r="B2255" t="s">
        <v>2120</v>
      </c>
      <c r="C2255" t="s">
        <v>2121</v>
      </c>
      <c r="D2255" t="s">
        <v>2122</v>
      </c>
      <c r="E2255" t="s">
        <v>1056</v>
      </c>
      <c r="F2255" t="s">
        <v>14</v>
      </c>
      <c r="G2255" t="s">
        <v>1603</v>
      </c>
      <c r="H2255" t="s">
        <v>20</v>
      </c>
      <c r="I2255" t="s">
        <v>17</v>
      </c>
      <c r="J2255" t="s">
        <v>1062</v>
      </c>
      <c r="K2255" s="2248">
        <v>643</v>
      </c>
      <c r="L2255" t="s">
        <v>38</v>
      </c>
      <c r="M2255">
        <v>2</v>
      </c>
      <c r="P2255" t="s">
        <v>18</v>
      </c>
    </row>
    <row r="2256" spans="1:16" x14ac:dyDescent="0.25">
      <c r="A2256" s="3266"/>
      <c r="B2256" t="s">
        <v>2120</v>
      </c>
      <c r="C2256" t="s">
        <v>2121</v>
      </c>
      <c r="D2256" t="s">
        <v>2122</v>
      </c>
      <c r="E2256" t="s">
        <v>1056</v>
      </c>
      <c r="F2256" t="s">
        <v>14</v>
      </c>
      <c r="G2256" t="s">
        <v>1603</v>
      </c>
      <c r="H2256" t="s">
        <v>20</v>
      </c>
      <c r="I2256" t="s">
        <v>17</v>
      </c>
      <c r="J2256" t="s">
        <v>1062</v>
      </c>
      <c r="K2256" s="2249">
        <v>643</v>
      </c>
      <c r="L2256" t="s">
        <v>21</v>
      </c>
      <c r="M2256">
        <v>1</v>
      </c>
      <c r="P2256" t="s">
        <v>18</v>
      </c>
    </row>
    <row r="2257" spans="1:16" x14ac:dyDescent="0.25">
      <c r="A2257" s="3266"/>
      <c r="B2257" t="s">
        <v>2120</v>
      </c>
      <c r="C2257" t="s">
        <v>2121</v>
      </c>
      <c r="D2257" t="s">
        <v>2122</v>
      </c>
      <c r="E2257" t="s">
        <v>1056</v>
      </c>
      <c r="F2257" t="s">
        <v>14</v>
      </c>
      <c r="G2257" t="s">
        <v>1603</v>
      </c>
      <c r="H2257" t="s">
        <v>20</v>
      </c>
      <c r="I2257" t="s">
        <v>17</v>
      </c>
      <c r="J2257" t="s">
        <v>1062</v>
      </c>
      <c r="K2257" s="2250">
        <v>643</v>
      </c>
      <c r="L2257" t="s">
        <v>21</v>
      </c>
      <c r="M2257">
        <v>1</v>
      </c>
      <c r="P2257" t="s">
        <v>18</v>
      </c>
    </row>
    <row r="2258" spans="1:16" x14ac:dyDescent="0.25">
      <c r="A2258" s="3266"/>
      <c r="B2258" t="s">
        <v>2120</v>
      </c>
      <c r="C2258" t="s">
        <v>2121</v>
      </c>
      <c r="D2258" t="s">
        <v>2122</v>
      </c>
      <c r="E2258" t="s">
        <v>1056</v>
      </c>
      <c r="F2258" t="s">
        <v>14</v>
      </c>
      <c r="G2258" t="s">
        <v>1603</v>
      </c>
      <c r="H2258" t="s">
        <v>20</v>
      </c>
      <c r="I2258" t="s">
        <v>17</v>
      </c>
      <c r="J2258" t="s">
        <v>1062</v>
      </c>
      <c r="K2258" s="2251">
        <v>643</v>
      </c>
      <c r="L2258" t="s">
        <v>19</v>
      </c>
      <c r="M2258">
        <v>0</v>
      </c>
      <c r="P2258" t="s">
        <v>18</v>
      </c>
    </row>
    <row r="2259" spans="1:16" ht="77.099999999999994" customHeight="1" x14ac:dyDescent="0.25">
      <c r="A2259" s="3266"/>
      <c r="B2259" t="s">
        <v>2123</v>
      </c>
      <c r="C2259" t="s">
        <v>2124</v>
      </c>
      <c r="D2259" t="s">
        <v>2125</v>
      </c>
      <c r="E2259" t="s">
        <v>1984</v>
      </c>
      <c r="F2259" t="s">
        <v>14</v>
      </c>
      <c r="G2259" t="s">
        <v>1141</v>
      </c>
      <c r="H2259" t="s">
        <v>167</v>
      </c>
      <c r="I2259" t="s">
        <v>17</v>
      </c>
      <c r="J2259" t="s">
        <v>1062</v>
      </c>
      <c r="K2259" s="2252">
        <v>700</v>
      </c>
      <c r="L2259" t="s">
        <v>31</v>
      </c>
      <c r="M2259">
        <v>1</v>
      </c>
      <c r="P2259" t="s">
        <v>18</v>
      </c>
    </row>
    <row r="2260" spans="1:16" x14ac:dyDescent="0.25">
      <c r="A2260" s="3266"/>
      <c r="B2260" t="s">
        <v>2123</v>
      </c>
      <c r="C2260" t="s">
        <v>2124</v>
      </c>
      <c r="D2260" t="s">
        <v>2125</v>
      </c>
      <c r="E2260" t="s">
        <v>1984</v>
      </c>
      <c r="F2260" t="s">
        <v>14</v>
      </c>
      <c r="G2260" t="s">
        <v>1141</v>
      </c>
      <c r="H2260" t="s">
        <v>167</v>
      </c>
      <c r="I2260" t="s">
        <v>17</v>
      </c>
      <c r="J2260" t="s">
        <v>1062</v>
      </c>
      <c r="K2260" s="2253">
        <v>700</v>
      </c>
      <c r="L2260" t="s">
        <v>90</v>
      </c>
      <c r="M2260">
        <v>1</v>
      </c>
      <c r="P2260" t="s">
        <v>18</v>
      </c>
    </row>
    <row r="2261" spans="1:16" x14ac:dyDescent="0.25">
      <c r="A2261" s="3266"/>
      <c r="B2261" t="s">
        <v>2123</v>
      </c>
      <c r="C2261" t="s">
        <v>2124</v>
      </c>
      <c r="D2261" t="s">
        <v>2125</v>
      </c>
      <c r="E2261" t="s">
        <v>1984</v>
      </c>
      <c r="F2261" t="s">
        <v>14</v>
      </c>
      <c r="G2261" t="s">
        <v>1141</v>
      </c>
      <c r="H2261" t="s">
        <v>167</v>
      </c>
      <c r="I2261" t="s">
        <v>17</v>
      </c>
      <c r="J2261" t="s">
        <v>1062</v>
      </c>
      <c r="K2261" s="2254">
        <v>700</v>
      </c>
      <c r="L2261" t="s">
        <v>38</v>
      </c>
      <c r="M2261">
        <v>1</v>
      </c>
      <c r="P2261" t="s">
        <v>18</v>
      </c>
    </row>
    <row r="2262" spans="1:16" x14ac:dyDescent="0.25">
      <c r="A2262" s="3266"/>
      <c r="B2262" t="s">
        <v>2123</v>
      </c>
      <c r="C2262" t="s">
        <v>2124</v>
      </c>
      <c r="D2262" t="s">
        <v>2125</v>
      </c>
      <c r="E2262" t="s">
        <v>1984</v>
      </c>
      <c r="F2262" t="s">
        <v>14</v>
      </c>
      <c r="G2262" t="s">
        <v>1141</v>
      </c>
      <c r="H2262" t="s">
        <v>167</v>
      </c>
      <c r="I2262" t="s">
        <v>17</v>
      </c>
      <c r="J2262" t="s">
        <v>1062</v>
      </c>
      <c r="K2262" s="2255">
        <v>700</v>
      </c>
      <c r="L2262" t="s">
        <v>57</v>
      </c>
      <c r="M2262">
        <v>1</v>
      </c>
      <c r="P2262" t="s">
        <v>18</v>
      </c>
    </row>
    <row r="2263" spans="1:16" x14ac:dyDescent="0.25">
      <c r="A2263" s="3266"/>
      <c r="B2263" t="s">
        <v>2123</v>
      </c>
      <c r="C2263" t="s">
        <v>2124</v>
      </c>
      <c r="D2263" t="s">
        <v>2125</v>
      </c>
      <c r="E2263" t="s">
        <v>1984</v>
      </c>
      <c r="F2263" t="s">
        <v>14</v>
      </c>
      <c r="G2263" t="s">
        <v>1141</v>
      </c>
      <c r="H2263" t="s">
        <v>167</v>
      </c>
      <c r="I2263" t="s">
        <v>17</v>
      </c>
      <c r="J2263" t="s">
        <v>1062</v>
      </c>
      <c r="K2263" s="2256">
        <v>700</v>
      </c>
      <c r="L2263" t="s">
        <v>59</v>
      </c>
      <c r="M2263">
        <v>1</v>
      </c>
      <c r="P2263" t="s">
        <v>18</v>
      </c>
    </row>
    <row r="2264" spans="1:16" x14ac:dyDescent="0.25">
      <c r="A2264" s="3266"/>
      <c r="B2264" t="s">
        <v>2123</v>
      </c>
      <c r="C2264" t="s">
        <v>2124</v>
      </c>
      <c r="D2264" t="s">
        <v>2125</v>
      </c>
      <c r="E2264" t="s">
        <v>1984</v>
      </c>
      <c r="F2264" t="s">
        <v>14</v>
      </c>
      <c r="G2264" t="s">
        <v>1141</v>
      </c>
      <c r="H2264" t="s">
        <v>167</v>
      </c>
      <c r="I2264" t="s">
        <v>17</v>
      </c>
      <c r="J2264" t="s">
        <v>1062</v>
      </c>
      <c r="K2264" s="2257">
        <v>700</v>
      </c>
      <c r="L2264" t="s">
        <v>23</v>
      </c>
      <c r="M2264">
        <v>1</v>
      </c>
      <c r="P2264" t="s">
        <v>18</v>
      </c>
    </row>
    <row r="2265" spans="1:16" ht="77.099999999999994" customHeight="1" x14ac:dyDescent="0.25">
      <c r="A2265" s="3266"/>
      <c r="B2265" t="s">
        <v>2126</v>
      </c>
      <c r="C2265" t="s">
        <v>2127</v>
      </c>
      <c r="D2265" t="s">
        <v>2128</v>
      </c>
      <c r="E2265" t="s">
        <v>2129</v>
      </c>
      <c r="F2265" t="s">
        <v>14</v>
      </c>
      <c r="G2265" t="s">
        <v>1603</v>
      </c>
      <c r="H2265" t="s">
        <v>88</v>
      </c>
      <c r="I2265" t="s">
        <v>17</v>
      </c>
      <c r="J2265" t="s">
        <v>1903</v>
      </c>
      <c r="K2265" s="2258">
        <v>964</v>
      </c>
      <c r="L2265" t="s">
        <v>31</v>
      </c>
      <c r="M2265">
        <v>0</v>
      </c>
      <c r="P2265" t="s">
        <v>18</v>
      </c>
    </row>
    <row r="2266" spans="1:16" x14ac:dyDescent="0.25">
      <c r="A2266" s="3266"/>
      <c r="B2266" t="s">
        <v>2126</v>
      </c>
      <c r="C2266" t="s">
        <v>2127</v>
      </c>
      <c r="D2266" t="s">
        <v>2128</v>
      </c>
      <c r="E2266" t="s">
        <v>2129</v>
      </c>
      <c r="F2266" t="s">
        <v>14</v>
      </c>
      <c r="G2266" t="s">
        <v>1603</v>
      </c>
      <c r="H2266" t="s">
        <v>88</v>
      </c>
      <c r="I2266" t="s">
        <v>17</v>
      </c>
      <c r="J2266" t="s">
        <v>1903</v>
      </c>
      <c r="K2266" s="2259">
        <v>964</v>
      </c>
      <c r="L2266" t="s">
        <v>90</v>
      </c>
      <c r="M2266">
        <v>1</v>
      </c>
      <c r="P2266" t="s">
        <v>18</v>
      </c>
    </row>
    <row r="2267" spans="1:16" x14ac:dyDescent="0.25">
      <c r="A2267" s="3266"/>
      <c r="B2267" t="s">
        <v>2126</v>
      </c>
      <c r="C2267" t="s">
        <v>2127</v>
      </c>
      <c r="D2267" t="s">
        <v>2128</v>
      </c>
      <c r="E2267" t="s">
        <v>2129</v>
      </c>
      <c r="F2267" t="s">
        <v>14</v>
      </c>
      <c r="G2267" t="s">
        <v>1603</v>
      </c>
      <c r="H2267" t="s">
        <v>88</v>
      </c>
      <c r="I2267" t="s">
        <v>17</v>
      </c>
      <c r="J2267" t="s">
        <v>1903</v>
      </c>
      <c r="K2267" s="2260">
        <v>964</v>
      </c>
      <c r="L2267" t="s">
        <v>38</v>
      </c>
      <c r="M2267">
        <v>1</v>
      </c>
      <c r="P2267" t="s">
        <v>18</v>
      </c>
    </row>
    <row r="2268" spans="1:16" x14ac:dyDescent="0.25">
      <c r="A2268" s="3266"/>
      <c r="B2268" t="s">
        <v>2126</v>
      </c>
      <c r="C2268" t="s">
        <v>2127</v>
      </c>
      <c r="D2268" t="s">
        <v>2128</v>
      </c>
      <c r="E2268" t="s">
        <v>2129</v>
      </c>
      <c r="F2268" t="s">
        <v>14</v>
      </c>
      <c r="G2268" t="s">
        <v>1603</v>
      </c>
      <c r="H2268" t="s">
        <v>88</v>
      </c>
      <c r="I2268" t="s">
        <v>17</v>
      </c>
      <c r="J2268" t="s">
        <v>1903</v>
      </c>
      <c r="K2268" s="2261">
        <v>964</v>
      </c>
      <c r="L2268" t="s">
        <v>21</v>
      </c>
      <c r="M2268">
        <v>1</v>
      </c>
      <c r="P2268" t="s">
        <v>18</v>
      </c>
    </row>
    <row r="2269" spans="1:16" x14ac:dyDescent="0.25">
      <c r="A2269" s="3266"/>
      <c r="B2269" t="s">
        <v>2126</v>
      </c>
      <c r="C2269" t="s">
        <v>2127</v>
      </c>
      <c r="D2269" t="s">
        <v>2128</v>
      </c>
      <c r="E2269" t="s">
        <v>2129</v>
      </c>
      <c r="F2269" t="s">
        <v>14</v>
      </c>
      <c r="G2269" t="s">
        <v>1603</v>
      </c>
      <c r="H2269" t="s">
        <v>88</v>
      </c>
      <c r="I2269" t="s">
        <v>17</v>
      </c>
      <c r="J2269" t="s">
        <v>1903</v>
      </c>
      <c r="K2269" s="2262">
        <v>964</v>
      </c>
      <c r="L2269" t="s">
        <v>19</v>
      </c>
      <c r="M2269">
        <v>1</v>
      </c>
      <c r="P2269" t="s">
        <v>18</v>
      </c>
    </row>
    <row r="2270" spans="1:16" ht="77.099999999999994" customHeight="1" x14ac:dyDescent="0.25">
      <c r="B2270" t="s">
        <v>2130</v>
      </c>
      <c r="C2270" t="s">
        <v>2131</v>
      </c>
      <c r="D2270" t="s">
        <v>2132</v>
      </c>
      <c r="E2270" t="s">
        <v>656</v>
      </c>
      <c r="F2270" t="s">
        <v>14</v>
      </c>
      <c r="G2270" t="s">
        <v>1033</v>
      </c>
      <c r="H2270" t="s">
        <v>16</v>
      </c>
      <c r="I2270" t="s">
        <v>17</v>
      </c>
      <c r="J2270" t="s">
        <v>1447</v>
      </c>
      <c r="K2270" s="2263">
        <v>3360</v>
      </c>
      <c r="L2270" t="s">
        <v>92</v>
      </c>
      <c r="M2270">
        <v>5</v>
      </c>
      <c r="P2270" t="s">
        <v>2133</v>
      </c>
    </row>
    <row r="2271" spans="1:16" ht="77.099999999999994" customHeight="1" x14ac:dyDescent="0.25">
      <c r="A2271" s="3266"/>
      <c r="B2271" t="s">
        <v>2134</v>
      </c>
      <c r="C2271" t="s">
        <v>2135</v>
      </c>
      <c r="D2271" t="s">
        <v>2136</v>
      </c>
      <c r="E2271" t="s">
        <v>2137</v>
      </c>
      <c r="F2271" t="s">
        <v>844</v>
      </c>
      <c r="G2271" t="s">
        <v>1603</v>
      </c>
      <c r="H2271" t="s">
        <v>33</v>
      </c>
      <c r="I2271" t="s">
        <v>17</v>
      </c>
      <c r="J2271" t="s">
        <v>2138</v>
      </c>
      <c r="K2271" s="2264">
        <v>554</v>
      </c>
      <c r="L2271" t="s">
        <v>31</v>
      </c>
      <c r="M2271">
        <v>0</v>
      </c>
      <c r="P2271" t="s">
        <v>18</v>
      </c>
    </row>
    <row r="2272" spans="1:16" x14ac:dyDescent="0.25">
      <c r="A2272" s="3266"/>
      <c r="B2272" t="s">
        <v>2134</v>
      </c>
      <c r="C2272" t="s">
        <v>2135</v>
      </c>
      <c r="D2272" t="s">
        <v>2136</v>
      </c>
      <c r="E2272" t="s">
        <v>2137</v>
      </c>
      <c r="F2272" t="s">
        <v>844</v>
      </c>
      <c r="G2272" t="s">
        <v>1603</v>
      </c>
      <c r="H2272" t="s">
        <v>33</v>
      </c>
      <c r="I2272" t="s">
        <v>17</v>
      </c>
      <c r="J2272" t="s">
        <v>2138</v>
      </c>
      <c r="K2272" s="2265">
        <v>554</v>
      </c>
      <c r="L2272" t="s">
        <v>38</v>
      </c>
      <c r="M2272">
        <v>0</v>
      </c>
      <c r="P2272" t="s">
        <v>18</v>
      </c>
    </row>
    <row r="2273" spans="1:16" x14ac:dyDescent="0.25">
      <c r="A2273" s="3266"/>
      <c r="B2273" t="s">
        <v>2134</v>
      </c>
      <c r="C2273" t="s">
        <v>2135</v>
      </c>
      <c r="D2273" t="s">
        <v>2136</v>
      </c>
      <c r="E2273" t="s">
        <v>2137</v>
      </c>
      <c r="F2273" t="s">
        <v>844</v>
      </c>
      <c r="G2273" t="s">
        <v>1603</v>
      </c>
      <c r="H2273" t="s">
        <v>33</v>
      </c>
      <c r="I2273" t="s">
        <v>17</v>
      </c>
      <c r="J2273" t="s">
        <v>2138</v>
      </c>
      <c r="K2273" s="2266">
        <v>554</v>
      </c>
      <c r="L2273" t="s">
        <v>19</v>
      </c>
      <c r="M2273">
        <v>0</v>
      </c>
      <c r="P2273" t="s">
        <v>18</v>
      </c>
    </row>
    <row r="2274" spans="1:16" x14ac:dyDescent="0.25">
      <c r="A2274" s="3266"/>
      <c r="B2274" t="s">
        <v>2134</v>
      </c>
      <c r="C2274" t="s">
        <v>2135</v>
      </c>
      <c r="D2274" t="s">
        <v>2136</v>
      </c>
      <c r="E2274" t="s">
        <v>2137</v>
      </c>
      <c r="F2274" t="s">
        <v>844</v>
      </c>
      <c r="G2274" t="s">
        <v>1603</v>
      </c>
      <c r="H2274" t="s">
        <v>33</v>
      </c>
      <c r="I2274" t="s">
        <v>17</v>
      </c>
      <c r="J2274" t="s">
        <v>2138</v>
      </c>
      <c r="K2274" s="2267">
        <v>554</v>
      </c>
      <c r="L2274" t="s">
        <v>19</v>
      </c>
      <c r="M2274">
        <v>1</v>
      </c>
      <c r="P2274" t="s">
        <v>18</v>
      </c>
    </row>
    <row r="2275" spans="1:16" x14ac:dyDescent="0.25">
      <c r="A2275" s="3266"/>
      <c r="B2275" t="s">
        <v>2134</v>
      </c>
      <c r="C2275" t="s">
        <v>2135</v>
      </c>
      <c r="D2275" t="s">
        <v>2136</v>
      </c>
      <c r="E2275" t="s">
        <v>2137</v>
      </c>
      <c r="F2275" t="s">
        <v>844</v>
      </c>
      <c r="G2275" t="s">
        <v>1603</v>
      </c>
      <c r="H2275" t="s">
        <v>33</v>
      </c>
      <c r="I2275" t="s">
        <v>17</v>
      </c>
      <c r="J2275" t="s">
        <v>2138</v>
      </c>
      <c r="K2275" s="2268">
        <v>554</v>
      </c>
      <c r="L2275" t="s">
        <v>23</v>
      </c>
      <c r="M2275">
        <v>0</v>
      </c>
      <c r="P2275" t="s">
        <v>18</v>
      </c>
    </row>
    <row r="2276" spans="1:16" ht="77.099999999999994" customHeight="1" x14ac:dyDescent="0.25">
      <c r="A2276" s="3266"/>
      <c r="B2276" t="s">
        <v>2139</v>
      </c>
      <c r="C2276" t="s">
        <v>2140</v>
      </c>
      <c r="D2276" t="s">
        <v>2141</v>
      </c>
      <c r="E2276" t="s">
        <v>2107</v>
      </c>
      <c r="F2276" t="s">
        <v>14</v>
      </c>
      <c r="G2276" t="s">
        <v>1603</v>
      </c>
      <c r="H2276" t="s">
        <v>40</v>
      </c>
      <c r="I2276" t="s">
        <v>17</v>
      </c>
      <c r="J2276" t="s">
        <v>1359</v>
      </c>
      <c r="K2276" s="2269">
        <v>540</v>
      </c>
      <c r="L2276" t="s">
        <v>31</v>
      </c>
      <c r="M2276">
        <v>1</v>
      </c>
      <c r="P2276" t="s">
        <v>18</v>
      </c>
    </row>
    <row r="2277" spans="1:16" x14ac:dyDescent="0.25">
      <c r="A2277" s="3266"/>
      <c r="B2277" t="s">
        <v>2139</v>
      </c>
      <c r="C2277" t="s">
        <v>2140</v>
      </c>
      <c r="D2277" t="s">
        <v>2141</v>
      </c>
      <c r="E2277" t="s">
        <v>2107</v>
      </c>
      <c r="F2277" t="s">
        <v>14</v>
      </c>
      <c r="G2277" t="s">
        <v>1603</v>
      </c>
      <c r="H2277" t="s">
        <v>40</v>
      </c>
      <c r="I2277" t="s">
        <v>17</v>
      </c>
      <c r="J2277" t="s">
        <v>1359</v>
      </c>
      <c r="K2277" s="2270">
        <v>540</v>
      </c>
      <c r="L2277" t="s">
        <v>38</v>
      </c>
      <c r="M2277">
        <v>1</v>
      </c>
      <c r="P2277" t="s">
        <v>18</v>
      </c>
    </row>
    <row r="2278" spans="1:16" x14ac:dyDescent="0.25">
      <c r="A2278" s="3266"/>
      <c r="B2278" t="s">
        <v>2139</v>
      </c>
      <c r="C2278" t="s">
        <v>2140</v>
      </c>
      <c r="D2278" t="s">
        <v>2141</v>
      </c>
      <c r="E2278" t="s">
        <v>2107</v>
      </c>
      <c r="F2278" t="s">
        <v>14</v>
      </c>
      <c r="G2278" t="s">
        <v>1603</v>
      </c>
      <c r="H2278" t="s">
        <v>40</v>
      </c>
      <c r="I2278" t="s">
        <v>17</v>
      </c>
      <c r="J2278" t="s">
        <v>1359</v>
      </c>
      <c r="K2278" s="2271">
        <v>540</v>
      </c>
      <c r="L2278" t="s">
        <v>19</v>
      </c>
      <c r="M2278">
        <v>1</v>
      </c>
      <c r="P2278" t="s">
        <v>18</v>
      </c>
    </row>
    <row r="2279" spans="1:16" x14ac:dyDescent="0.25">
      <c r="A2279" s="3266"/>
      <c r="B2279" t="s">
        <v>2139</v>
      </c>
      <c r="C2279" t="s">
        <v>2140</v>
      </c>
      <c r="D2279" t="s">
        <v>2141</v>
      </c>
      <c r="E2279" t="s">
        <v>2107</v>
      </c>
      <c r="F2279" t="s">
        <v>14</v>
      </c>
      <c r="G2279" t="s">
        <v>1603</v>
      </c>
      <c r="H2279" t="s">
        <v>40</v>
      </c>
      <c r="I2279" t="s">
        <v>17</v>
      </c>
      <c r="J2279" t="s">
        <v>1359</v>
      </c>
      <c r="K2279" s="2272">
        <v>540</v>
      </c>
      <c r="L2279" t="s">
        <v>23</v>
      </c>
      <c r="M2279">
        <v>1</v>
      </c>
      <c r="P2279" t="s">
        <v>18</v>
      </c>
    </row>
    <row r="2280" spans="1:16" ht="77.099999999999994" customHeight="1" x14ac:dyDescent="0.25">
      <c r="A2280" s="3266"/>
      <c r="B2280" t="s">
        <v>2142</v>
      </c>
      <c r="C2280" t="s">
        <v>2143</v>
      </c>
      <c r="D2280" t="s">
        <v>1431</v>
      </c>
      <c r="E2280" t="s">
        <v>1984</v>
      </c>
      <c r="F2280" t="s">
        <v>14</v>
      </c>
      <c r="G2280" t="s">
        <v>212</v>
      </c>
      <c r="H2280" t="s">
        <v>20</v>
      </c>
      <c r="I2280" t="s">
        <v>17</v>
      </c>
      <c r="J2280" t="s">
        <v>1189</v>
      </c>
      <c r="K2280" s="2273">
        <v>750</v>
      </c>
      <c r="L2280" t="s">
        <v>19</v>
      </c>
      <c r="M2280">
        <v>2</v>
      </c>
      <c r="P2280" t="s">
        <v>18</v>
      </c>
    </row>
    <row r="2281" spans="1:16" x14ac:dyDescent="0.25">
      <c r="A2281" s="3266"/>
      <c r="B2281" t="s">
        <v>2142</v>
      </c>
      <c r="C2281" t="s">
        <v>2143</v>
      </c>
      <c r="D2281" t="s">
        <v>1431</v>
      </c>
      <c r="E2281" t="s">
        <v>1984</v>
      </c>
      <c r="F2281" t="s">
        <v>14</v>
      </c>
      <c r="G2281" t="s">
        <v>212</v>
      </c>
      <c r="H2281" t="s">
        <v>20</v>
      </c>
      <c r="I2281" t="s">
        <v>17</v>
      </c>
      <c r="J2281" t="s">
        <v>1189</v>
      </c>
      <c r="K2281" s="2274">
        <v>750</v>
      </c>
      <c r="L2281" t="s">
        <v>23</v>
      </c>
      <c r="M2281">
        <v>0</v>
      </c>
      <c r="P2281" t="s">
        <v>18</v>
      </c>
    </row>
    <row r="2282" spans="1:16" ht="77.099999999999994" customHeight="1" x14ac:dyDescent="0.25">
      <c r="A2282" s="3266"/>
      <c r="B2282" t="s">
        <v>2144</v>
      </c>
      <c r="C2282" t="s">
        <v>2145</v>
      </c>
      <c r="D2282" t="s">
        <v>2146</v>
      </c>
      <c r="E2282" t="s">
        <v>1984</v>
      </c>
      <c r="F2282" t="s">
        <v>14</v>
      </c>
      <c r="G2282" t="s">
        <v>845</v>
      </c>
      <c r="H2282" t="s">
        <v>20</v>
      </c>
      <c r="I2282" t="s">
        <v>17</v>
      </c>
      <c r="J2282" t="s">
        <v>1286</v>
      </c>
      <c r="K2282" s="2275">
        <v>465</v>
      </c>
      <c r="L2282" t="s">
        <v>24</v>
      </c>
      <c r="M2282">
        <v>1</v>
      </c>
      <c r="P2282" t="s">
        <v>18</v>
      </c>
    </row>
    <row r="2283" spans="1:16" x14ac:dyDescent="0.25">
      <c r="A2283" s="3266"/>
      <c r="B2283" t="s">
        <v>2144</v>
      </c>
      <c r="C2283" t="s">
        <v>2145</v>
      </c>
      <c r="D2283" t="s">
        <v>2146</v>
      </c>
      <c r="E2283" t="s">
        <v>1984</v>
      </c>
      <c r="F2283" t="s">
        <v>14</v>
      </c>
      <c r="G2283" t="s">
        <v>845</v>
      </c>
      <c r="H2283" t="s">
        <v>20</v>
      </c>
      <c r="I2283" t="s">
        <v>17</v>
      </c>
      <c r="J2283" t="s">
        <v>1286</v>
      </c>
      <c r="K2283" s="2276">
        <v>465</v>
      </c>
      <c r="L2283" t="s">
        <v>252</v>
      </c>
      <c r="M2283">
        <v>1</v>
      </c>
      <c r="P2283" t="s">
        <v>18</v>
      </c>
    </row>
    <row r="2284" spans="1:16" x14ac:dyDescent="0.25">
      <c r="A2284" s="3266"/>
      <c r="B2284" t="s">
        <v>2144</v>
      </c>
      <c r="C2284" t="s">
        <v>2145</v>
      </c>
      <c r="D2284" t="s">
        <v>2146</v>
      </c>
      <c r="E2284" t="s">
        <v>1984</v>
      </c>
      <c r="F2284" t="s">
        <v>14</v>
      </c>
      <c r="G2284" t="s">
        <v>845</v>
      </c>
      <c r="H2284" t="s">
        <v>20</v>
      </c>
      <c r="I2284" t="s">
        <v>17</v>
      </c>
      <c r="J2284" t="s">
        <v>1286</v>
      </c>
      <c r="K2284" s="2277">
        <v>465</v>
      </c>
      <c r="L2284" t="s">
        <v>90</v>
      </c>
      <c r="M2284">
        <v>1</v>
      </c>
      <c r="P2284" t="s">
        <v>18</v>
      </c>
    </row>
    <row r="2285" spans="1:16" x14ac:dyDescent="0.25">
      <c r="A2285" s="3266"/>
      <c r="B2285" t="s">
        <v>2144</v>
      </c>
      <c r="C2285" t="s">
        <v>2145</v>
      </c>
      <c r="D2285" t="s">
        <v>2146</v>
      </c>
      <c r="E2285" t="s">
        <v>1984</v>
      </c>
      <c r="F2285" t="s">
        <v>14</v>
      </c>
      <c r="G2285" t="s">
        <v>845</v>
      </c>
      <c r="H2285" t="s">
        <v>20</v>
      </c>
      <c r="I2285" t="s">
        <v>17</v>
      </c>
      <c r="J2285" t="s">
        <v>1286</v>
      </c>
      <c r="K2285" s="2278">
        <v>465</v>
      </c>
      <c r="L2285" t="s">
        <v>38</v>
      </c>
      <c r="M2285">
        <v>1</v>
      </c>
      <c r="P2285" t="s">
        <v>18</v>
      </c>
    </row>
    <row r="2286" spans="1:16" x14ac:dyDescent="0.25">
      <c r="A2286" s="3266"/>
      <c r="B2286" t="s">
        <v>2144</v>
      </c>
      <c r="C2286" t="s">
        <v>2145</v>
      </c>
      <c r="D2286" t="s">
        <v>2146</v>
      </c>
      <c r="E2286" t="s">
        <v>1984</v>
      </c>
      <c r="F2286" t="s">
        <v>14</v>
      </c>
      <c r="G2286" t="s">
        <v>845</v>
      </c>
      <c r="H2286" t="s">
        <v>20</v>
      </c>
      <c r="I2286" t="s">
        <v>17</v>
      </c>
      <c r="J2286" t="s">
        <v>1286</v>
      </c>
      <c r="K2286" s="2279">
        <v>465</v>
      </c>
      <c r="L2286" t="s">
        <v>57</v>
      </c>
      <c r="M2286">
        <v>0</v>
      </c>
      <c r="P2286" t="s">
        <v>18</v>
      </c>
    </row>
    <row r="2287" spans="1:16" x14ac:dyDescent="0.25">
      <c r="A2287" s="3266"/>
      <c r="B2287" t="s">
        <v>2144</v>
      </c>
      <c r="C2287" t="s">
        <v>2145</v>
      </c>
      <c r="D2287" t="s">
        <v>2146</v>
      </c>
      <c r="E2287" t="s">
        <v>1984</v>
      </c>
      <c r="F2287" t="s">
        <v>14</v>
      </c>
      <c r="G2287" t="s">
        <v>845</v>
      </c>
      <c r="H2287" t="s">
        <v>20</v>
      </c>
      <c r="I2287" t="s">
        <v>17</v>
      </c>
      <c r="J2287" t="s">
        <v>1286</v>
      </c>
      <c r="K2287" s="2280">
        <v>465</v>
      </c>
      <c r="L2287" t="s">
        <v>19</v>
      </c>
      <c r="M2287">
        <v>0</v>
      </c>
      <c r="P2287" t="s">
        <v>18</v>
      </c>
    </row>
    <row r="2288" spans="1:16" ht="77.099999999999994" customHeight="1" x14ac:dyDescent="0.25">
      <c r="A2288" s="3266"/>
      <c r="B2288" t="s">
        <v>2147</v>
      </c>
      <c r="C2288" t="s">
        <v>2148</v>
      </c>
      <c r="D2288" t="s">
        <v>2149</v>
      </c>
      <c r="E2288" t="s">
        <v>1984</v>
      </c>
      <c r="F2288" t="s">
        <v>14</v>
      </c>
      <c r="G2288" t="s">
        <v>2150</v>
      </c>
      <c r="H2288" t="s">
        <v>16</v>
      </c>
      <c r="I2288" t="s">
        <v>17</v>
      </c>
      <c r="J2288" t="s">
        <v>1903</v>
      </c>
      <c r="K2288" s="2281">
        <v>705</v>
      </c>
      <c r="L2288" t="s">
        <v>38</v>
      </c>
      <c r="M2288">
        <v>1</v>
      </c>
      <c r="P2288" t="s">
        <v>18</v>
      </c>
    </row>
    <row r="2289" spans="1:16" x14ac:dyDescent="0.25">
      <c r="A2289" s="3266"/>
      <c r="B2289" t="s">
        <v>2147</v>
      </c>
      <c r="C2289" t="s">
        <v>2148</v>
      </c>
      <c r="D2289" t="s">
        <v>2149</v>
      </c>
      <c r="E2289" t="s">
        <v>1984</v>
      </c>
      <c r="F2289" t="s">
        <v>14</v>
      </c>
      <c r="G2289" t="s">
        <v>2150</v>
      </c>
      <c r="H2289" t="s">
        <v>16</v>
      </c>
      <c r="I2289" t="s">
        <v>17</v>
      </c>
      <c r="J2289" t="s">
        <v>1903</v>
      </c>
      <c r="K2289" s="2282">
        <v>705</v>
      </c>
      <c r="L2289" t="s">
        <v>21</v>
      </c>
      <c r="M2289">
        <v>2</v>
      </c>
      <c r="P2289" t="s">
        <v>18</v>
      </c>
    </row>
    <row r="2290" spans="1:16" x14ac:dyDescent="0.25">
      <c r="A2290" s="3266"/>
      <c r="B2290" t="s">
        <v>2147</v>
      </c>
      <c r="C2290" t="s">
        <v>2148</v>
      </c>
      <c r="D2290" t="s">
        <v>2149</v>
      </c>
      <c r="E2290" t="s">
        <v>1984</v>
      </c>
      <c r="F2290" t="s">
        <v>14</v>
      </c>
      <c r="G2290" t="s">
        <v>2150</v>
      </c>
      <c r="H2290" t="s">
        <v>16</v>
      </c>
      <c r="I2290" t="s">
        <v>17</v>
      </c>
      <c r="J2290" t="s">
        <v>1903</v>
      </c>
      <c r="K2290" s="2283">
        <v>705</v>
      </c>
      <c r="L2290" t="s">
        <v>59</v>
      </c>
      <c r="M2290">
        <v>1</v>
      </c>
      <c r="P2290" t="s">
        <v>18</v>
      </c>
    </row>
    <row r="2291" spans="1:16" x14ac:dyDescent="0.25">
      <c r="A2291" s="3266"/>
      <c r="B2291" t="s">
        <v>2147</v>
      </c>
      <c r="C2291" t="s">
        <v>2148</v>
      </c>
      <c r="D2291" t="s">
        <v>2149</v>
      </c>
      <c r="E2291" t="s">
        <v>1984</v>
      </c>
      <c r="F2291" t="s">
        <v>14</v>
      </c>
      <c r="G2291" t="s">
        <v>2150</v>
      </c>
      <c r="H2291" t="s">
        <v>16</v>
      </c>
      <c r="I2291" t="s">
        <v>17</v>
      </c>
      <c r="J2291" t="s">
        <v>1903</v>
      </c>
      <c r="K2291" s="2284">
        <v>705</v>
      </c>
      <c r="L2291" t="s">
        <v>19</v>
      </c>
      <c r="M2291">
        <v>1</v>
      </c>
      <c r="P2291" t="s">
        <v>18</v>
      </c>
    </row>
    <row r="2292" spans="1:16" ht="77.099999999999994" customHeight="1" x14ac:dyDescent="0.25">
      <c r="A2292" s="3266"/>
      <c r="B2292" t="s">
        <v>2151</v>
      </c>
      <c r="C2292" t="s">
        <v>2152</v>
      </c>
      <c r="D2292" t="s">
        <v>2153</v>
      </c>
      <c r="E2292" t="s">
        <v>1901</v>
      </c>
      <c r="F2292" t="s">
        <v>14</v>
      </c>
      <c r="G2292" t="s">
        <v>653</v>
      </c>
      <c r="H2292" t="s">
        <v>34</v>
      </c>
      <c r="I2292" t="s">
        <v>17</v>
      </c>
      <c r="J2292" t="s">
        <v>1411</v>
      </c>
      <c r="K2292" s="2285">
        <v>690</v>
      </c>
      <c r="L2292" t="s">
        <v>90</v>
      </c>
      <c r="M2292">
        <v>1</v>
      </c>
      <c r="P2292" t="s">
        <v>18</v>
      </c>
    </row>
    <row r="2293" spans="1:16" x14ac:dyDescent="0.25">
      <c r="A2293" s="3266"/>
      <c r="B2293" t="s">
        <v>2151</v>
      </c>
      <c r="C2293" t="s">
        <v>2152</v>
      </c>
      <c r="D2293" t="s">
        <v>2153</v>
      </c>
      <c r="E2293" t="s">
        <v>1901</v>
      </c>
      <c r="F2293" t="s">
        <v>14</v>
      </c>
      <c r="G2293" t="s">
        <v>653</v>
      </c>
      <c r="H2293" t="s">
        <v>34</v>
      </c>
      <c r="I2293" t="s">
        <v>17</v>
      </c>
      <c r="J2293" t="s">
        <v>1411</v>
      </c>
      <c r="K2293" s="2286">
        <v>690</v>
      </c>
      <c r="L2293" t="s">
        <v>57</v>
      </c>
      <c r="M2293">
        <v>0</v>
      </c>
      <c r="P2293" t="s">
        <v>18</v>
      </c>
    </row>
    <row r="2294" spans="1:16" x14ac:dyDescent="0.25">
      <c r="A2294" s="3266"/>
      <c r="B2294" t="s">
        <v>2151</v>
      </c>
      <c r="C2294" t="s">
        <v>2152</v>
      </c>
      <c r="D2294" t="s">
        <v>2153</v>
      </c>
      <c r="E2294" t="s">
        <v>1901</v>
      </c>
      <c r="F2294" t="s">
        <v>14</v>
      </c>
      <c r="G2294" t="s">
        <v>653</v>
      </c>
      <c r="H2294" t="s">
        <v>34</v>
      </c>
      <c r="I2294" t="s">
        <v>17</v>
      </c>
      <c r="J2294" t="s">
        <v>1411</v>
      </c>
      <c r="K2294" s="2287">
        <v>690</v>
      </c>
      <c r="L2294" t="s">
        <v>21</v>
      </c>
      <c r="M2294">
        <v>0</v>
      </c>
      <c r="P2294" t="s">
        <v>18</v>
      </c>
    </row>
    <row r="2295" spans="1:16" x14ac:dyDescent="0.25">
      <c r="A2295" s="3266"/>
      <c r="B2295" t="s">
        <v>2151</v>
      </c>
      <c r="C2295" t="s">
        <v>2152</v>
      </c>
      <c r="D2295" t="s">
        <v>2153</v>
      </c>
      <c r="E2295" t="s">
        <v>1901</v>
      </c>
      <c r="F2295" t="s">
        <v>14</v>
      </c>
      <c r="G2295" t="s">
        <v>653</v>
      </c>
      <c r="H2295" t="s">
        <v>34</v>
      </c>
      <c r="I2295" t="s">
        <v>17</v>
      </c>
      <c r="J2295" t="s">
        <v>1411</v>
      </c>
      <c r="K2295" s="2288">
        <v>690</v>
      </c>
      <c r="L2295" t="s">
        <v>19</v>
      </c>
      <c r="M2295">
        <v>0</v>
      </c>
      <c r="P2295" t="s">
        <v>18</v>
      </c>
    </row>
    <row r="2296" spans="1:16" x14ac:dyDescent="0.25">
      <c r="A2296" s="3266"/>
      <c r="B2296" t="s">
        <v>2151</v>
      </c>
      <c r="C2296" t="s">
        <v>2152</v>
      </c>
      <c r="D2296" t="s">
        <v>2153</v>
      </c>
      <c r="E2296" t="s">
        <v>1901</v>
      </c>
      <c r="F2296" t="s">
        <v>14</v>
      </c>
      <c r="G2296" t="s">
        <v>653</v>
      </c>
      <c r="H2296" t="s">
        <v>34</v>
      </c>
      <c r="I2296" t="s">
        <v>17</v>
      </c>
      <c r="J2296" t="s">
        <v>1411</v>
      </c>
      <c r="K2296" s="2289">
        <v>690</v>
      </c>
      <c r="L2296" t="s">
        <v>36</v>
      </c>
      <c r="M2296">
        <v>0</v>
      </c>
      <c r="P2296" t="s">
        <v>18</v>
      </c>
    </row>
    <row r="2297" spans="1:16" ht="77.099999999999994" customHeight="1" x14ac:dyDescent="0.25">
      <c r="A2297" s="3266"/>
      <c r="B2297" t="s">
        <v>2154</v>
      </c>
      <c r="C2297" t="s">
        <v>2155</v>
      </c>
      <c r="D2297" t="s">
        <v>1431</v>
      </c>
      <c r="E2297" t="s">
        <v>655</v>
      </c>
      <c r="F2297" t="s">
        <v>14</v>
      </c>
      <c r="G2297" t="s">
        <v>212</v>
      </c>
      <c r="H2297" t="s">
        <v>20</v>
      </c>
      <c r="I2297" t="s">
        <v>17</v>
      </c>
      <c r="J2297" t="s">
        <v>1189</v>
      </c>
      <c r="K2297" s="2290">
        <v>595</v>
      </c>
      <c r="L2297" t="s">
        <v>38</v>
      </c>
      <c r="M2297">
        <v>1</v>
      </c>
      <c r="P2297" t="s">
        <v>18</v>
      </c>
    </row>
    <row r="2298" spans="1:16" x14ac:dyDescent="0.25">
      <c r="A2298" s="3266"/>
      <c r="B2298" t="s">
        <v>2154</v>
      </c>
      <c r="C2298" t="s">
        <v>2155</v>
      </c>
      <c r="D2298" t="s">
        <v>1431</v>
      </c>
      <c r="E2298" t="s">
        <v>655</v>
      </c>
      <c r="F2298" t="s">
        <v>14</v>
      </c>
      <c r="G2298" t="s">
        <v>212</v>
      </c>
      <c r="H2298" t="s">
        <v>20</v>
      </c>
      <c r="I2298" t="s">
        <v>17</v>
      </c>
      <c r="J2298" t="s">
        <v>1189</v>
      </c>
      <c r="K2298" s="2291">
        <v>595</v>
      </c>
      <c r="L2298" t="s">
        <v>57</v>
      </c>
      <c r="M2298">
        <v>0</v>
      </c>
      <c r="P2298" t="s">
        <v>18</v>
      </c>
    </row>
    <row r="2299" spans="1:16" x14ac:dyDescent="0.25">
      <c r="A2299" s="3266"/>
      <c r="B2299" t="s">
        <v>2154</v>
      </c>
      <c r="C2299" t="s">
        <v>2155</v>
      </c>
      <c r="D2299" t="s">
        <v>1431</v>
      </c>
      <c r="E2299" t="s">
        <v>655</v>
      </c>
      <c r="F2299" t="s">
        <v>14</v>
      </c>
      <c r="G2299" t="s">
        <v>212</v>
      </c>
      <c r="H2299" t="s">
        <v>20</v>
      </c>
      <c r="I2299" t="s">
        <v>17</v>
      </c>
      <c r="J2299" t="s">
        <v>1189</v>
      </c>
      <c r="K2299" s="2292">
        <v>595</v>
      </c>
      <c r="L2299" t="s">
        <v>21</v>
      </c>
      <c r="M2299">
        <v>0</v>
      </c>
      <c r="P2299" t="s">
        <v>18</v>
      </c>
    </row>
    <row r="2300" spans="1:16" x14ac:dyDescent="0.25">
      <c r="A2300" s="3266"/>
      <c r="B2300" t="s">
        <v>2154</v>
      </c>
      <c r="C2300" t="s">
        <v>2155</v>
      </c>
      <c r="D2300" t="s">
        <v>1431</v>
      </c>
      <c r="E2300" t="s">
        <v>655</v>
      </c>
      <c r="F2300" t="s">
        <v>14</v>
      </c>
      <c r="G2300" t="s">
        <v>212</v>
      </c>
      <c r="H2300" t="s">
        <v>20</v>
      </c>
      <c r="I2300" t="s">
        <v>17</v>
      </c>
      <c r="J2300" t="s">
        <v>1189</v>
      </c>
      <c r="K2300" s="2293">
        <v>595</v>
      </c>
      <c r="L2300" t="s">
        <v>59</v>
      </c>
      <c r="M2300">
        <v>0</v>
      </c>
      <c r="P2300" t="s">
        <v>18</v>
      </c>
    </row>
    <row r="2301" spans="1:16" x14ac:dyDescent="0.25">
      <c r="A2301" s="3266"/>
      <c r="B2301" t="s">
        <v>2154</v>
      </c>
      <c r="C2301" t="s">
        <v>2155</v>
      </c>
      <c r="D2301" t="s">
        <v>1431</v>
      </c>
      <c r="E2301" t="s">
        <v>655</v>
      </c>
      <c r="F2301" t="s">
        <v>14</v>
      </c>
      <c r="G2301" t="s">
        <v>212</v>
      </c>
      <c r="H2301" t="s">
        <v>20</v>
      </c>
      <c r="I2301" t="s">
        <v>17</v>
      </c>
      <c r="J2301" t="s">
        <v>1189</v>
      </c>
      <c r="K2301" s="2294">
        <v>595</v>
      </c>
      <c r="L2301" t="s">
        <v>19</v>
      </c>
      <c r="M2301">
        <v>0</v>
      </c>
      <c r="P2301" t="s">
        <v>18</v>
      </c>
    </row>
    <row r="2302" spans="1:16" ht="77.099999999999994" customHeight="1" x14ac:dyDescent="0.25">
      <c r="A2302" s="3266"/>
      <c r="B2302" t="s">
        <v>2156</v>
      </c>
      <c r="C2302" t="s">
        <v>2157</v>
      </c>
      <c r="D2302" t="s">
        <v>2158</v>
      </c>
      <c r="E2302" t="s">
        <v>655</v>
      </c>
      <c r="F2302" t="s">
        <v>844</v>
      </c>
      <c r="G2302" t="s">
        <v>845</v>
      </c>
      <c r="H2302" t="s">
        <v>33</v>
      </c>
      <c r="I2302" t="s">
        <v>17</v>
      </c>
      <c r="J2302" t="s">
        <v>2103</v>
      </c>
      <c r="K2302" s="2295">
        <v>375</v>
      </c>
      <c r="L2302" t="s">
        <v>24</v>
      </c>
      <c r="M2302">
        <v>1</v>
      </c>
      <c r="P2302" t="s">
        <v>18</v>
      </c>
    </row>
    <row r="2303" spans="1:16" x14ac:dyDescent="0.25">
      <c r="A2303" s="3266"/>
      <c r="B2303" t="s">
        <v>2156</v>
      </c>
      <c r="C2303" t="s">
        <v>2157</v>
      </c>
      <c r="D2303" t="s">
        <v>2158</v>
      </c>
      <c r="E2303" t="s">
        <v>655</v>
      </c>
      <c r="F2303" t="s">
        <v>844</v>
      </c>
      <c r="G2303" t="s">
        <v>845</v>
      </c>
      <c r="H2303" t="s">
        <v>33</v>
      </c>
      <c r="I2303" t="s">
        <v>17</v>
      </c>
      <c r="J2303" t="s">
        <v>2103</v>
      </c>
      <c r="K2303" s="2296">
        <v>375</v>
      </c>
      <c r="L2303" t="s">
        <v>31</v>
      </c>
      <c r="M2303">
        <v>0</v>
      </c>
      <c r="P2303" t="s">
        <v>18</v>
      </c>
    </row>
    <row r="2304" spans="1:16" x14ac:dyDescent="0.25">
      <c r="A2304" s="3266"/>
      <c r="B2304" t="s">
        <v>2156</v>
      </c>
      <c r="C2304" t="s">
        <v>2157</v>
      </c>
      <c r="D2304" t="s">
        <v>2158</v>
      </c>
      <c r="E2304" t="s">
        <v>655</v>
      </c>
      <c r="F2304" t="s">
        <v>844</v>
      </c>
      <c r="G2304" t="s">
        <v>845</v>
      </c>
      <c r="H2304" t="s">
        <v>33</v>
      </c>
      <c r="I2304" t="s">
        <v>17</v>
      </c>
      <c r="J2304" t="s">
        <v>2103</v>
      </c>
      <c r="K2304" s="2297">
        <v>375</v>
      </c>
      <c r="L2304" t="s">
        <v>21</v>
      </c>
      <c r="M2304">
        <v>0</v>
      </c>
      <c r="P2304" t="s">
        <v>18</v>
      </c>
    </row>
    <row r="2305" spans="1:16" x14ac:dyDescent="0.25">
      <c r="A2305" s="3266"/>
      <c r="B2305" t="s">
        <v>2156</v>
      </c>
      <c r="C2305" t="s">
        <v>2157</v>
      </c>
      <c r="D2305" t="s">
        <v>2158</v>
      </c>
      <c r="E2305" t="s">
        <v>655</v>
      </c>
      <c r="F2305" t="s">
        <v>844</v>
      </c>
      <c r="G2305" t="s">
        <v>845</v>
      </c>
      <c r="H2305" t="s">
        <v>33</v>
      </c>
      <c r="I2305" t="s">
        <v>17</v>
      </c>
      <c r="J2305" t="s">
        <v>2103</v>
      </c>
      <c r="K2305" s="2298">
        <v>375</v>
      </c>
      <c r="L2305" t="s">
        <v>59</v>
      </c>
      <c r="M2305">
        <v>0</v>
      </c>
      <c r="P2305" t="s">
        <v>18</v>
      </c>
    </row>
    <row r="2306" spans="1:16" x14ac:dyDescent="0.25">
      <c r="A2306" s="3266"/>
      <c r="B2306" t="s">
        <v>2156</v>
      </c>
      <c r="C2306" t="s">
        <v>2157</v>
      </c>
      <c r="D2306" t="s">
        <v>2158</v>
      </c>
      <c r="E2306" t="s">
        <v>655</v>
      </c>
      <c r="F2306" t="s">
        <v>844</v>
      </c>
      <c r="G2306" t="s">
        <v>845</v>
      </c>
      <c r="H2306" t="s">
        <v>33</v>
      </c>
      <c r="I2306" t="s">
        <v>17</v>
      </c>
      <c r="J2306" t="s">
        <v>2103</v>
      </c>
      <c r="K2306" s="2299">
        <v>375</v>
      </c>
      <c r="L2306" t="s">
        <v>19</v>
      </c>
      <c r="M2306">
        <v>0</v>
      </c>
      <c r="P2306" t="s">
        <v>18</v>
      </c>
    </row>
    <row r="2307" spans="1:16" x14ac:dyDescent="0.25">
      <c r="A2307" s="3266"/>
      <c r="B2307" t="s">
        <v>2156</v>
      </c>
      <c r="C2307" t="s">
        <v>2157</v>
      </c>
      <c r="D2307" t="s">
        <v>2158</v>
      </c>
      <c r="E2307" t="s">
        <v>655</v>
      </c>
      <c r="F2307" t="s">
        <v>844</v>
      </c>
      <c r="G2307" t="s">
        <v>845</v>
      </c>
      <c r="H2307" t="s">
        <v>33</v>
      </c>
      <c r="I2307" t="s">
        <v>17</v>
      </c>
      <c r="J2307" t="s">
        <v>2103</v>
      </c>
      <c r="K2307" s="2300">
        <v>375</v>
      </c>
      <c r="L2307" t="s">
        <v>23</v>
      </c>
      <c r="M2307">
        <v>0</v>
      </c>
      <c r="P2307" t="s">
        <v>18</v>
      </c>
    </row>
    <row r="2308" spans="1:16" ht="77.099999999999994" customHeight="1" x14ac:dyDescent="0.25">
      <c r="A2308" s="3266"/>
      <c r="B2308" t="s">
        <v>2159</v>
      </c>
      <c r="C2308" t="s">
        <v>2160</v>
      </c>
      <c r="D2308" t="s">
        <v>2161</v>
      </c>
      <c r="E2308" t="s">
        <v>1984</v>
      </c>
      <c r="F2308" t="s">
        <v>14</v>
      </c>
      <c r="G2308" t="s">
        <v>2162</v>
      </c>
      <c r="H2308" t="s">
        <v>20</v>
      </c>
      <c r="I2308" t="s">
        <v>17</v>
      </c>
      <c r="J2308" t="s">
        <v>2163</v>
      </c>
      <c r="K2308" s="2301">
        <v>895</v>
      </c>
      <c r="L2308" t="s">
        <v>31</v>
      </c>
      <c r="M2308">
        <v>0</v>
      </c>
      <c r="P2308" t="s">
        <v>18</v>
      </c>
    </row>
    <row r="2309" spans="1:16" x14ac:dyDescent="0.25">
      <c r="A2309" s="3266"/>
      <c r="B2309" t="s">
        <v>2159</v>
      </c>
      <c r="C2309" t="s">
        <v>2160</v>
      </c>
      <c r="D2309" t="s">
        <v>2161</v>
      </c>
      <c r="E2309" t="s">
        <v>1984</v>
      </c>
      <c r="F2309" t="s">
        <v>14</v>
      </c>
      <c r="G2309" t="s">
        <v>2162</v>
      </c>
      <c r="H2309" t="s">
        <v>20</v>
      </c>
      <c r="I2309" t="s">
        <v>17</v>
      </c>
      <c r="J2309" t="s">
        <v>2163</v>
      </c>
      <c r="K2309" s="2302">
        <v>895</v>
      </c>
      <c r="L2309" t="s">
        <v>90</v>
      </c>
      <c r="M2309">
        <v>1</v>
      </c>
      <c r="P2309" t="s">
        <v>18</v>
      </c>
    </row>
    <row r="2310" spans="1:16" x14ac:dyDescent="0.25">
      <c r="A2310" s="3266"/>
      <c r="B2310" t="s">
        <v>2159</v>
      </c>
      <c r="C2310" t="s">
        <v>2160</v>
      </c>
      <c r="D2310" t="s">
        <v>2161</v>
      </c>
      <c r="E2310" t="s">
        <v>1984</v>
      </c>
      <c r="F2310" t="s">
        <v>14</v>
      </c>
      <c r="G2310" t="s">
        <v>2162</v>
      </c>
      <c r="H2310" t="s">
        <v>20</v>
      </c>
      <c r="I2310" t="s">
        <v>17</v>
      </c>
      <c r="J2310" t="s">
        <v>2163</v>
      </c>
      <c r="K2310" s="2303">
        <v>895</v>
      </c>
      <c r="L2310" t="s">
        <v>38</v>
      </c>
      <c r="M2310">
        <v>0</v>
      </c>
      <c r="P2310" t="s">
        <v>18</v>
      </c>
    </row>
    <row r="2311" spans="1:16" x14ac:dyDescent="0.25">
      <c r="A2311" s="3266"/>
      <c r="B2311" t="s">
        <v>2159</v>
      </c>
      <c r="C2311" t="s">
        <v>2160</v>
      </c>
      <c r="D2311" t="s">
        <v>2161</v>
      </c>
      <c r="E2311" t="s">
        <v>1984</v>
      </c>
      <c r="F2311" t="s">
        <v>14</v>
      </c>
      <c r="G2311" t="s">
        <v>2162</v>
      </c>
      <c r="H2311" t="s">
        <v>20</v>
      </c>
      <c r="I2311" t="s">
        <v>17</v>
      </c>
      <c r="J2311" t="s">
        <v>2163</v>
      </c>
      <c r="K2311" s="2304">
        <v>895</v>
      </c>
      <c r="L2311" t="s">
        <v>57</v>
      </c>
      <c r="M2311">
        <v>1</v>
      </c>
      <c r="P2311" t="s">
        <v>18</v>
      </c>
    </row>
    <row r="2312" spans="1:16" x14ac:dyDescent="0.25">
      <c r="A2312" s="3266"/>
      <c r="B2312" t="s">
        <v>2159</v>
      </c>
      <c r="C2312" t="s">
        <v>2160</v>
      </c>
      <c r="D2312" t="s">
        <v>2161</v>
      </c>
      <c r="E2312" t="s">
        <v>1984</v>
      </c>
      <c r="F2312" t="s">
        <v>14</v>
      </c>
      <c r="G2312" t="s">
        <v>2162</v>
      </c>
      <c r="H2312" t="s">
        <v>20</v>
      </c>
      <c r="I2312" t="s">
        <v>17</v>
      </c>
      <c r="J2312" t="s">
        <v>2163</v>
      </c>
      <c r="K2312" s="2305">
        <v>895</v>
      </c>
      <c r="L2312" t="s">
        <v>21</v>
      </c>
      <c r="M2312">
        <v>1</v>
      </c>
      <c r="P2312" t="s">
        <v>18</v>
      </c>
    </row>
    <row r="2313" spans="1:16" x14ac:dyDescent="0.25">
      <c r="A2313" s="3266"/>
      <c r="B2313" t="s">
        <v>2159</v>
      </c>
      <c r="C2313" t="s">
        <v>2160</v>
      </c>
      <c r="D2313" t="s">
        <v>2161</v>
      </c>
      <c r="E2313" t="s">
        <v>1984</v>
      </c>
      <c r="F2313" t="s">
        <v>14</v>
      </c>
      <c r="G2313" t="s">
        <v>2162</v>
      </c>
      <c r="H2313" t="s">
        <v>20</v>
      </c>
      <c r="I2313" t="s">
        <v>17</v>
      </c>
      <c r="J2313" t="s">
        <v>2163</v>
      </c>
      <c r="K2313" s="2306">
        <v>895</v>
      </c>
      <c r="L2313" t="s">
        <v>59</v>
      </c>
      <c r="M2313">
        <v>0</v>
      </c>
      <c r="P2313" t="s">
        <v>18</v>
      </c>
    </row>
    <row r="2314" spans="1:16" x14ac:dyDescent="0.25">
      <c r="A2314" s="3266"/>
      <c r="B2314" t="s">
        <v>2159</v>
      </c>
      <c r="C2314" t="s">
        <v>2160</v>
      </c>
      <c r="D2314" t="s">
        <v>2161</v>
      </c>
      <c r="E2314" t="s">
        <v>1984</v>
      </c>
      <c r="F2314" t="s">
        <v>14</v>
      </c>
      <c r="G2314" t="s">
        <v>2162</v>
      </c>
      <c r="H2314" t="s">
        <v>20</v>
      </c>
      <c r="I2314" t="s">
        <v>17</v>
      </c>
      <c r="J2314" t="s">
        <v>2163</v>
      </c>
      <c r="K2314" s="2307">
        <v>895</v>
      </c>
      <c r="L2314" t="s">
        <v>19</v>
      </c>
      <c r="M2314">
        <v>1</v>
      </c>
      <c r="P2314" t="s">
        <v>18</v>
      </c>
    </row>
    <row r="2315" spans="1:16" x14ac:dyDescent="0.25">
      <c r="A2315" s="3266"/>
      <c r="B2315" t="s">
        <v>2159</v>
      </c>
      <c r="C2315" t="s">
        <v>2160</v>
      </c>
      <c r="D2315" t="s">
        <v>2161</v>
      </c>
      <c r="E2315" t="s">
        <v>1984</v>
      </c>
      <c r="F2315" t="s">
        <v>14</v>
      </c>
      <c r="G2315" t="s">
        <v>2162</v>
      </c>
      <c r="H2315" t="s">
        <v>20</v>
      </c>
      <c r="I2315" t="s">
        <v>17</v>
      </c>
      <c r="J2315" t="s">
        <v>2163</v>
      </c>
      <c r="K2315" s="2308">
        <v>895</v>
      </c>
      <c r="L2315" t="s">
        <v>23</v>
      </c>
      <c r="M2315">
        <v>0</v>
      </c>
      <c r="P2315" t="s">
        <v>18</v>
      </c>
    </row>
    <row r="2316" spans="1:16" ht="77.099999999999994" customHeight="1" x14ac:dyDescent="0.25">
      <c r="A2316" s="3266"/>
      <c r="B2316" t="s">
        <v>2164</v>
      </c>
      <c r="C2316" t="s">
        <v>2165</v>
      </c>
      <c r="D2316" t="s">
        <v>2166</v>
      </c>
      <c r="E2316" t="s">
        <v>1169</v>
      </c>
      <c r="F2316" t="s">
        <v>14</v>
      </c>
      <c r="G2316" t="s">
        <v>653</v>
      </c>
      <c r="H2316" t="s">
        <v>33</v>
      </c>
      <c r="I2316" t="s">
        <v>17</v>
      </c>
      <c r="J2316" t="s">
        <v>2108</v>
      </c>
      <c r="K2316" s="2309">
        <v>565</v>
      </c>
      <c r="L2316" t="s">
        <v>90</v>
      </c>
      <c r="M2316">
        <v>0</v>
      </c>
      <c r="P2316" t="s">
        <v>18</v>
      </c>
    </row>
    <row r="2317" spans="1:16" x14ac:dyDescent="0.25">
      <c r="A2317" s="3266"/>
      <c r="B2317" t="s">
        <v>2164</v>
      </c>
      <c r="C2317" t="s">
        <v>2165</v>
      </c>
      <c r="D2317" t="s">
        <v>2166</v>
      </c>
      <c r="E2317" t="s">
        <v>1169</v>
      </c>
      <c r="F2317" t="s">
        <v>14</v>
      </c>
      <c r="G2317" t="s">
        <v>653</v>
      </c>
      <c r="H2317" t="s">
        <v>33</v>
      </c>
      <c r="I2317" t="s">
        <v>17</v>
      </c>
      <c r="J2317" t="s">
        <v>2108</v>
      </c>
      <c r="K2317" s="2310">
        <v>565</v>
      </c>
      <c r="L2317" t="s">
        <v>38</v>
      </c>
      <c r="M2317">
        <v>0</v>
      </c>
      <c r="P2317" t="s">
        <v>18</v>
      </c>
    </row>
    <row r="2318" spans="1:16" x14ac:dyDescent="0.25">
      <c r="A2318" s="3266"/>
      <c r="B2318" t="s">
        <v>2164</v>
      </c>
      <c r="C2318" t="s">
        <v>2165</v>
      </c>
      <c r="D2318" t="s">
        <v>2166</v>
      </c>
      <c r="E2318" t="s">
        <v>1169</v>
      </c>
      <c r="F2318" t="s">
        <v>14</v>
      </c>
      <c r="G2318" t="s">
        <v>653</v>
      </c>
      <c r="H2318" t="s">
        <v>33</v>
      </c>
      <c r="I2318" t="s">
        <v>17</v>
      </c>
      <c r="J2318" t="s">
        <v>2108</v>
      </c>
      <c r="K2318" s="2311">
        <v>565</v>
      </c>
      <c r="L2318" t="s">
        <v>21</v>
      </c>
      <c r="M2318">
        <v>2</v>
      </c>
      <c r="P2318" t="s">
        <v>18</v>
      </c>
    </row>
    <row r="2319" spans="1:16" x14ac:dyDescent="0.25">
      <c r="A2319" s="3266"/>
      <c r="B2319" t="s">
        <v>2164</v>
      </c>
      <c r="C2319" t="s">
        <v>2165</v>
      </c>
      <c r="D2319" t="s">
        <v>2166</v>
      </c>
      <c r="E2319" t="s">
        <v>1169</v>
      </c>
      <c r="F2319" t="s">
        <v>14</v>
      </c>
      <c r="G2319" t="s">
        <v>653</v>
      </c>
      <c r="H2319" t="s">
        <v>33</v>
      </c>
      <c r="I2319" t="s">
        <v>17</v>
      </c>
      <c r="J2319" t="s">
        <v>2108</v>
      </c>
      <c r="K2319" s="2312">
        <v>565</v>
      </c>
      <c r="L2319" t="s">
        <v>59</v>
      </c>
      <c r="M2319">
        <v>1</v>
      </c>
      <c r="P2319" t="s">
        <v>18</v>
      </c>
    </row>
    <row r="2320" spans="1:16" x14ac:dyDescent="0.25">
      <c r="A2320" s="3266"/>
      <c r="B2320" t="s">
        <v>2164</v>
      </c>
      <c r="C2320" t="s">
        <v>2165</v>
      </c>
      <c r="D2320" t="s">
        <v>2166</v>
      </c>
      <c r="E2320" t="s">
        <v>1169</v>
      </c>
      <c r="F2320" t="s">
        <v>14</v>
      </c>
      <c r="G2320" t="s">
        <v>653</v>
      </c>
      <c r="H2320" t="s">
        <v>33</v>
      </c>
      <c r="I2320" t="s">
        <v>17</v>
      </c>
      <c r="J2320" t="s">
        <v>2108</v>
      </c>
      <c r="K2320" s="2313">
        <v>565</v>
      </c>
      <c r="L2320" t="s">
        <v>19</v>
      </c>
      <c r="M2320">
        <v>1</v>
      </c>
      <c r="P2320" t="s">
        <v>18</v>
      </c>
    </row>
    <row r="2321" spans="1:16" ht="77.099999999999994" customHeight="1" x14ac:dyDescent="0.25">
      <c r="A2321" s="3266"/>
      <c r="B2321" t="s">
        <v>2167</v>
      </c>
      <c r="C2321" t="s">
        <v>2168</v>
      </c>
      <c r="D2321" t="s">
        <v>2169</v>
      </c>
      <c r="E2321" t="s">
        <v>655</v>
      </c>
      <c r="F2321" t="s">
        <v>14</v>
      </c>
      <c r="G2321" t="s">
        <v>2150</v>
      </c>
      <c r="H2321" t="s">
        <v>55</v>
      </c>
      <c r="I2321" t="s">
        <v>17</v>
      </c>
      <c r="J2321" t="s">
        <v>1067</v>
      </c>
      <c r="K2321" s="2314">
        <v>690</v>
      </c>
      <c r="L2321" t="s">
        <v>31</v>
      </c>
      <c r="M2321">
        <v>1</v>
      </c>
      <c r="P2321" t="s">
        <v>18</v>
      </c>
    </row>
    <row r="2322" spans="1:16" x14ac:dyDescent="0.25">
      <c r="A2322" s="3266"/>
      <c r="B2322" t="s">
        <v>2167</v>
      </c>
      <c r="C2322" t="s">
        <v>2168</v>
      </c>
      <c r="D2322" t="s">
        <v>2169</v>
      </c>
      <c r="E2322" t="s">
        <v>655</v>
      </c>
      <c r="F2322" t="s">
        <v>14</v>
      </c>
      <c r="G2322" t="s">
        <v>2150</v>
      </c>
      <c r="H2322" t="s">
        <v>55</v>
      </c>
      <c r="I2322" t="s">
        <v>17</v>
      </c>
      <c r="J2322" t="s">
        <v>2170</v>
      </c>
      <c r="K2322" s="2315">
        <v>690</v>
      </c>
      <c r="L2322" t="s">
        <v>21</v>
      </c>
      <c r="M2322">
        <v>0</v>
      </c>
      <c r="P2322" t="s">
        <v>18</v>
      </c>
    </row>
    <row r="2323" spans="1:16" x14ac:dyDescent="0.25">
      <c r="A2323" s="3266"/>
      <c r="B2323" t="s">
        <v>2167</v>
      </c>
      <c r="C2323" t="s">
        <v>2168</v>
      </c>
      <c r="D2323" t="s">
        <v>2169</v>
      </c>
      <c r="E2323" t="s">
        <v>655</v>
      </c>
      <c r="F2323" t="s">
        <v>14</v>
      </c>
      <c r="G2323" t="s">
        <v>2150</v>
      </c>
      <c r="H2323" t="s">
        <v>55</v>
      </c>
      <c r="I2323" t="s">
        <v>17</v>
      </c>
      <c r="J2323" t="s">
        <v>2170</v>
      </c>
      <c r="K2323" s="2316">
        <v>690</v>
      </c>
      <c r="L2323" t="s">
        <v>59</v>
      </c>
      <c r="M2323">
        <v>0</v>
      </c>
      <c r="P2323" t="s">
        <v>18</v>
      </c>
    </row>
    <row r="2324" spans="1:16" x14ac:dyDescent="0.25">
      <c r="A2324" s="3266"/>
      <c r="B2324" t="s">
        <v>2167</v>
      </c>
      <c r="C2324" t="s">
        <v>2168</v>
      </c>
      <c r="D2324" t="s">
        <v>2169</v>
      </c>
      <c r="E2324" t="s">
        <v>655</v>
      </c>
      <c r="F2324" t="s">
        <v>14</v>
      </c>
      <c r="G2324" t="s">
        <v>2150</v>
      </c>
      <c r="H2324" t="s">
        <v>55</v>
      </c>
      <c r="I2324" t="s">
        <v>17</v>
      </c>
      <c r="J2324" t="s">
        <v>2170</v>
      </c>
      <c r="K2324" s="2317">
        <v>690</v>
      </c>
      <c r="L2324" t="s">
        <v>19</v>
      </c>
      <c r="M2324">
        <v>0</v>
      </c>
      <c r="P2324" t="s">
        <v>18</v>
      </c>
    </row>
    <row r="2325" spans="1:16" x14ac:dyDescent="0.25">
      <c r="A2325" s="3266"/>
      <c r="B2325" t="s">
        <v>2167</v>
      </c>
      <c r="C2325" t="s">
        <v>2168</v>
      </c>
      <c r="D2325" t="s">
        <v>2169</v>
      </c>
      <c r="E2325" t="s">
        <v>655</v>
      </c>
      <c r="F2325" t="s">
        <v>14</v>
      </c>
      <c r="G2325" t="s">
        <v>2150</v>
      </c>
      <c r="H2325" t="s">
        <v>55</v>
      </c>
      <c r="I2325" t="s">
        <v>17</v>
      </c>
      <c r="J2325" t="s">
        <v>2170</v>
      </c>
      <c r="K2325" s="2318">
        <v>690</v>
      </c>
      <c r="L2325" t="s">
        <v>23</v>
      </c>
      <c r="M2325">
        <v>0</v>
      </c>
      <c r="P2325" t="s">
        <v>18</v>
      </c>
    </row>
    <row r="2326" spans="1:16" ht="77.099999999999994" customHeight="1" x14ac:dyDescent="0.25">
      <c r="A2326" s="3266"/>
      <c r="B2326" t="s">
        <v>2171</v>
      </c>
      <c r="C2326" t="s">
        <v>2172</v>
      </c>
      <c r="D2326" t="s">
        <v>2173</v>
      </c>
      <c r="E2326" t="s">
        <v>655</v>
      </c>
      <c r="F2326" t="s">
        <v>14</v>
      </c>
      <c r="G2326" t="s">
        <v>653</v>
      </c>
      <c r="H2326" t="s">
        <v>20</v>
      </c>
      <c r="I2326" t="s">
        <v>17</v>
      </c>
      <c r="J2326" t="s">
        <v>2112</v>
      </c>
      <c r="K2326" s="2319">
        <v>750</v>
      </c>
      <c r="L2326" t="s">
        <v>31</v>
      </c>
      <c r="M2326">
        <v>0</v>
      </c>
      <c r="P2326" t="s">
        <v>18</v>
      </c>
    </row>
    <row r="2327" spans="1:16" x14ac:dyDescent="0.25">
      <c r="A2327" s="3266"/>
      <c r="B2327" t="s">
        <v>2171</v>
      </c>
      <c r="C2327" t="s">
        <v>2172</v>
      </c>
      <c r="D2327" t="s">
        <v>2173</v>
      </c>
      <c r="E2327" t="s">
        <v>655</v>
      </c>
      <c r="F2327" t="s">
        <v>14</v>
      </c>
      <c r="G2327" t="s">
        <v>653</v>
      </c>
      <c r="H2327" t="s">
        <v>20</v>
      </c>
      <c r="I2327" t="s">
        <v>17</v>
      </c>
      <c r="J2327" t="s">
        <v>2112</v>
      </c>
      <c r="K2327" s="2320">
        <v>750</v>
      </c>
      <c r="L2327" t="s">
        <v>31</v>
      </c>
      <c r="M2327">
        <v>1</v>
      </c>
      <c r="P2327" t="s">
        <v>18</v>
      </c>
    </row>
    <row r="2328" spans="1:16" x14ac:dyDescent="0.25">
      <c r="A2328" s="3266"/>
      <c r="B2328" t="s">
        <v>2171</v>
      </c>
      <c r="C2328" t="s">
        <v>2172</v>
      </c>
      <c r="D2328" t="s">
        <v>2173</v>
      </c>
      <c r="E2328" t="s">
        <v>655</v>
      </c>
      <c r="F2328" t="s">
        <v>14</v>
      </c>
      <c r="G2328" t="s">
        <v>653</v>
      </c>
      <c r="H2328" t="s">
        <v>20</v>
      </c>
      <c r="I2328" t="s">
        <v>17</v>
      </c>
      <c r="J2328" t="s">
        <v>2112</v>
      </c>
      <c r="K2328" s="2321">
        <v>750</v>
      </c>
      <c r="L2328" t="s">
        <v>90</v>
      </c>
      <c r="M2328">
        <v>1</v>
      </c>
      <c r="P2328" t="s">
        <v>18</v>
      </c>
    </row>
    <row r="2329" spans="1:16" x14ac:dyDescent="0.25">
      <c r="A2329" s="3266"/>
      <c r="B2329" t="s">
        <v>2171</v>
      </c>
      <c r="C2329" t="s">
        <v>2172</v>
      </c>
      <c r="D2329" t="s">
        <v>2173</v>
      </c>
      <c r="E2329" t="s">
        <v>655</v>
      </c>
      <c r="F2329" t="s">
        <v>14</v>
      </c>
      <c r="G2329" t="s">
        <v>653</v>
      </c>
      <c r="H2329" t="s">
        <v>20</v>
      </c>
      <c r="I2329" t="s">
        <v>17</v>
      </c>
      <c r="J2329" t="s">
        <v>2112</v>
      </c>
      <c r="K2329" s="2322">
        <v>750</v>
      </c>
      <c r="L2329" t="s">
        <v>38</v>
      </c>
      <c r="M2329">
        <v>2</v>
      </c>
      <c r="P2329" t="s">
        <v>18</v>
      </c>
    </row>
    <row r="2330" spans="1:16" x14ac:dyDescent="0.25">
      <c r="A2330" s="3266"/>
      <c r="B2330" t="s">
        <v>2171</v>
      </c>
      <c r="C2330" t="s">
        <v>2172</v>
      </c>
      <c r="D2330" t="s">
        <v>2173</v>
      </c>
      <c r="E2330" t="s">
        <v>655</v>
      </c>
      <c r="F2330" t="s">
        <v>14</v>
      </c>
      <c r="G2330" t="s">
        <v>653</v>
      </c>
      <c r="H2330" t="s">
        <v>20</v>
      </c>
      <c r="I2330" t="s">
        <v>17</v>
      </c>
      <c r="J2330" t="s">
        <v>2112</v>
      </c>
      <c r="K2330" s="2323">
        <v>750</v>
      </c>
      <c r="L2330" t="s">
        <v>57</v>
      </c>
      <c r="M2330">
        <v>1</v>
      </c>
      <c r="P2330" t="s">
        <v>18</v>
      </c>
    </row>
    <row r="2331" spans="1:16" x14ac:dyDescent="0.25">
      <c r="A2331" s="3266"/>
      <c r="B2331" t="s">
        <v>2171</v>
      </c>
      <c r="C2331" t="s">
        <v>2172</v>
      </c>
      <c r="D2331" t="s">
        <v>2173</v>
      </c>
      <c r="E2331" t="s">
        <v>655</v>
      </c>
      <c r="F2331" t="s">
        <v>14</v>
      </c>
      <c r="G2331" t="s">
        <v>653</v>
      </c>
      <c r="H2331" t="s">
        <v>20</v>
      </c>
      <c r="I2331" t="s">
        <v>17</v>
      </c>
      <c r="J2331" t="s">
        <v>2112</v>
      </c>
      <c r="K2331" s="2324">
        <v>750</v>
      </c>
      <c r="L2331" t="s">
        <v>21</v>
      </c>
      <c r="M2331">
        <v>1</v>
      </c>
      <c r="P2331" t="s">
        <v>18</v>
      </c>
    </row>
    <row r="2332" spans="1:16" x14ac:dyDescent="0.25">
      <c r="A2332" s="3266"/>
      <c r="B2332" t="s">
        <v>2171</v>
      </c>
      <c r="C2332" t="s">
        <v>2172</v>
      </c>
      <c r="D2332" t="s">
        <v>2173</v>
      </c>
      <c r="E2332" t="s">
        <v>655</v>
      </c>
      <c r="F2332" t="s">
        <v>14</v>
      </c>
      <c r="G2332" t="s">
        <v>653</v>
      </c>
      <c r="H2332" t="s">
        <v>20</v>
      </c>
      <c r="I2332" t="s">
        <v>17</v>
      </c>
      <c r="J2332" t="s">
        <v>2112</v>
      </c>
      <c r="K2332" s="2325">
        <v>750</v>
      </c>
      <c r="L2332" t="s">
        <v>59</v>
      </c>
      <c r="M2332">
        <v>1</v>
      </c>
      <c r="P2332" t="s">
        <v>18</v>
      </c>
    </row>
    <row r="2333" spans="1:16" x14ac:dyDescent="0.25">
      <c r="A2333" s="3266"/>
      <c r="B2333" t="s">
        <v>2171</v>
      </c>
      <c r="C2333" t="s">
        <v>2172</v>
      </c>
      <c r="D2333" t="s">
        <v>2173</v>
      </c>
      <c r="E2333" t="s">
        <v>655</v>
      </c>
      <c r="F2333" t="s">
        <v>14</v>
      </c>
      <c r="G2333" t="s">
        <v>653</v>
      </c>
      <c r="H2333" t="s">
        <v>20</v>
      </c>
      <c r="I2333" t="s">
        <v>17</v>
      </c>
      <c r="J2333" t="s">
        <v>2112</v>
      </c>
      <c r="K2333" s="2326">
        <v>750</v>
      </c>
      <c r="L2333" t="s">
        <v>19</v>
      </c>
      <c r="M2333">
        <v>2</v>
      </c>
      <c r="P2333" t="s">
        <v>18</v>
      </c>
    </row>
    <row r="2334" spans="1:16" ht="77.099999999999994" customHeight="1" x14ac:dyDescent="0.25">
      <c r="A2334" s="3266"/>
      <c r="B2334" t="s">
        <v>2174</v>
      </c>
      <c r="C2334" t="s">
        <v>2175</v>
      </c>
      <c r="D2334" t="s">
        <v>2176</v>
      </c>
      <c r="E2334" t="s">
        <v>1066</v>
      </c>
      <c r="F2334" t="s">
        <v>14</v>
      </c>
      <c r="G2334" t="s">
        <v>63</v>
      </c>
      <c r="H2334" t="s">
        <v>20</v>
      </c>
      <c r="I2334" t="s">
        <v>17</v>
      </c>
      <c r="J2334" t="s">
        <v>1147</v>
      </c>
      <c r="K2334" s="2327">
        <v>795</v>
      </c>
      <c r="L2334" t="s">
        <v>24</v>
      </c>
      <c r="M2334">
        <v>1</v>
      </c>
      <c r="P2334" t="s">
        <v>18</v>
      </c>
    </row>
    <row r="2335" spans="1:16" x14ac:dyDescent="0.25">
      <c r="A2335" s="3266"/>
      <c r="B2335" t="s">
        <v>2174</v>
      </c>
      <c r="C2335" t="s">
        <v>2175</v>
      </c>
      <c r="D2335" t="s">
        <v>2176</v>
      </c>
      <c r="E2335" t="s">
        <v>1066</v>
      </c>
      <c r="F2335" t="s">
        <v>14</v>
      </c>
      <c r="G2335" t="s">
        <v>63</v>
      </c>
      <c r="H2335" t="s">
        <v>20</v>
      </c>
      <c r="I2335" t="s">
        <v>17</v>
      </c>
      <c r="J2335" t="s">
        <v>1147</v>
      </c>
      <c r="K2335" s="2328">
        <v>795</v>
      </c>
      <c r="L2335" t="s">
        <v>252</v>
      </c>
      <c r="M2335">
        <v>0</v>
      </c>
      <c r="P2335" t="s">
        <v>18</v>
      </c>
    </row>
    <row r="2336" spans="1:16" x14ac:dyDescent="0.25">
      <c r="A2336" s="3266"/>
      <c r="B2336" t="s">
        <v>2174</v>
      </c>
      <c r="C2336" t="s">
        <v>2175</v>
      </c>
      <c r="D2336" t="s">
        <v>2176</v>
      </c>
      <c r="E2336" t="s">
        <v>1066</v>
      </c>
      <c r="F2336" t="s">
        <v>14</v>
      </c>
      <c r="G2336" t="s">
        <v>63</v>
      </c>
      <c r="H2336" t="s">
        <v>20</v>
      </c>
      <c r="I2336" t="s">
        <v>17</v>
      </c>
      <c r="J2336" t="s">
        <v>1147</v>
      </c>
      <c r="K2336" s="2329">
        <v>795</v>
      </c>
      <c r="L2336" t="s">
        <v>31</v>
      </c>
      <c r="M2336">
        <v>2</v>
      </c>
      <c r="P2336" t="s">
        <v>18</v>
      </c>
    </row>
    <row r="2337" spans="1:16" x14ac:dyDescent="0.25">
      <c r="A2337" s="3266"/>
      <c r="B2337" t="s">
        <v>2174</v>
      </c>
      <c r="C2337" t="s">
        <v>2175</v>
      </c>
      <c r="D2337" t="s">
        <v>2176</v>
      </c>
      <c r="E2337" t="s">
        <v>1066</v>
      </c>
      <c r="F2337" t="s">
        <v>14</v>
      </c>
      <c r="G2337" t="s">
        <v>63</v>
      </c>
      <c r="H2337" t="s">
        <v>20</v>
      </c>
      <c r="I2337" t="s">
        <v>17</v>
      </c>
      <c r="J2337" t="s">
        <v>1147</v>
      </c>
      <c r="K2337" s="2330">
        <v>795</v>
      </c>
      <c r="L2337" t="s">
        <v>90</v>
      </c>
      <c r="M2337">
        <v>1</v>
      </c>
      <c r="P2337" t="s">
        <v>18</v>
      </c>
    </row>
    <row r="2338" spans="1:16" x14ac:dyDescent="0.25">
      <c r="A2338" s="3266"/>
      <c r="B2338" t="s">
        <v>2174</v>
      </c>
      <c r="C2338" t="s">
        <v>2175</v>
      </c>
      <c r="D2338" t="s">
        <v>2176</v>
      </c>
      <c r="E2338" t="s">
        <v>1066</v>
      </c>
      <c r="F2338" t="s">
        <v>14</v>
      </c>
      <c r="G2338" t="s">
        <v>63</v>
      </c>
      <c r="H2338" t="s">
        <v>20</v>
      </c>
      <c r="I2338" t="s">
        <v>17</v>
      </c>
      <c r="J2338" t="s">
        <v>1147</v>
      </c>
      <c r="K2338" s="2331">
        <v>795</v>
      </c>
      <c r="L2338" t="s">
        <v>38</v>
      </c>
      <c r="M2338">
        <v>1</v>
      </c>
      <c r="P2338" t="s">
        <v>18</v>
      </c>
    </row>
    <row r="2339" spans="1:16" x14ac:dyDescent="0.25">
      <c r="A2339" s="3266"/>
      <c r="B2339" t="s">
        <v>2174</v>
      </c>
      <c r="C2339" t="s">
        <v>2175</v>
      </c>
      <c r="D2339" t="s">
        <v>2176</v>
      </c>
      <c r="E2339" t="s">
        <v>1066</v>
      </c>
      <c r="F2339" t="s">
        <v>14</v>
      </c>
      <c r="G2339" t="s">
        <v>63</v>
      </c>
      <c r="H2339" t="s">
        <v>20</v>
      </c>
      <c r="I2339" t="s">
        <v>17</v>
      </c>
      <c r="J2339" t="s">
        <v>1147</v>
      </c>
      <c r="K2339" s="2332">
        <v>795</v>
      </c>
      <c r="L2339" t="s">
        <v>57</v>
      </c>
      <c r="M2339">
        <v>0</v>
      </c>
      <c r="P2339" t="s">
        <v>18</v>
      </c>
    </row>
    <row r="2340" spans="1:16" x14ac:dyDescent="0.25">
      <c r="A2340" s="3266"/>
      <c r="B2340" t="s">
        <v>2174</v>
      </c>
      <c r="C2340" t="s">
        <v>2175</v>
      </c>
      <c r="D2340" t="s">
        <v>2176</v>
      </c>
      <c r="E2340" t="s">
        <v>1066</v>
      </c>
      <c r="F2340" t="s">
        <v>14</v>
      </c>
      <c r="G2340" t="s">
        <v>63</v>
      </c>
      <c r="H2340" t="s">
        <v>20</v>
      </c>
      <c r="I2340" t="s">
        <v>17</v>
      </c>
      <c r="J2340" t="s">
        <v>1147</v>
      </c>
      <c r="K2340" s="2333">
        <v>795</v>
      </c>
      <c r="L2340" t="s">
        <v>19</v>
      </c>
      <c r="M2340">
        <v>1</v>
      </c>
      <c r="P2340" t="s">
        <v>18</v>
      </c>
    </row>
    <row r="2341" spans="1:16" ht="77.099999999999994" customHeight="1" x14ac:dyDescent="0.25">
      <c r="A2341" s="3266"/>
      <c r="B2341" t="s">
        <v>2177</v>
      </c>
      <c r="C2341" t="s">
        <v>2178</v>
      </c>
      <c r="D2341" t="s">
        <v>2179</v>
      </c>
      <c r="E2341" t="s">
        <v>2180</v>
      </c>
      <c r="F2341" t="s">
        <v>14</v>
      </c>
      <c r="G2341" t="s">
        <v>63</v>
      </c>
      <c r="H2341" t="s">
        <v>16</v>
      </c>
      <c r="I2341" t="s">
        <v>17</v>
      </c>
      <c r="J2341" t="s">
        <v>2181</v>
      </c>
      <c r="K2341" s="2334">
        <v>684</v>
      </c>
      <c r="L2341" t="s">
        <v>31</v>
      </c>
      <c r="M2341">
        <v>0</v>
      </c>
      <c r="P2341" t="s">
        <v>18</v>
      </c>
    </row>
    <row r="2342" spans="1:16" x14ac:dyDescent="0.25">
      <c r="A2342" s="3266"/>
      <c r="B2342" t="s">
        <v>2177</v>
      </c>
      <c r="C2342" t="s">
        <v>2178</v>
      </c>
      <c r="D2342" t="s">
        <v>2179</v>
      </c>
      <c r="E2342" t="s">
        <v>2180</v>
      </c>
      <c r="F2342" t="s">
        <v>14</v>
      </c>
      <c r="G2342" t="s">
        <v>63</v>
      </c>
      <c r="H2342" t="s">
        <v>16</v>
      </c>
      <c r="I2342" t="s">
        <v>17</v>
      </c>
      <c r="J2342" t="s">
        <v>2181</v>
      </c>
      <c r="K2342" s="2335">
        <v>684</v>
      </c>
      <c r="L2342" t="s">
        <v>90</v>
      </c>
      <c r="M2342">
        <v>1</v>
      </c>
      <c r="P2342" t="s">
        <v>18</v>
      </c>
    </row>
    <row r="2343" spans="1:16" x14ac:dyDescent="0.25">
      <c r="A2343" s="3266"/>
      <c r="B2343" t="s">
        <v>2177</v>
      </c>
      <c r="C2343" t="s">
        <v>2178</v>
      </c>
      <c r="D2343" t="s">
        <v>2179</v>
      </c>
      <c r="E2343" t="s">
        <v>2180</v>
      </c>
      <c r="F2343" t="s">
        <v>14</v>
      </c>
      <c r="G2343" t="s">
        <v>63</v>
      </c>
      <c r="H2343" t="s">
        <v>16</v>
      </c>
      <c r="I2343" t="s">
        <v>17</v>
      </c>
      <c r="J2343" t="s">
        <v>2181</v>
      </c>
      <c r="K2343" s="2336">
        <v>684</v>
      </c>
      <c r="L2343" t="s">
        <v>38</v>
      </c>
      <c r="M2343">
        <v>0</v>
      </c>
      <c r="P2343" t="s">
        <v>18</v>
      </c>
    </row>
    <row r="2344" spans="1:16" x14ac:dyDescent="0.25">
      <c r="A2344" s="3266"/>
      <c r="B2344" t="s">
        <v>2177</v>
      </c>
      <c r="C2344" t="s">
        <v>2178</v>
      </c>
      <c r="D2344" t="s">
        <v>2179</v>
      </c>
      <c r="E2344" t="s">
        <v>2180</v>
      </c>
      <c r="F2344" t="s">
        <v>14</v>
      </c>
      <c r="G2344" t="s">
        <v>63</v>
      </c>
      <c r="H2344" t="s">
        <v>16</v>
      </c>
      <c r="I2344" t="s">
        <v>17</v>
      </c>
      <c r="J2344" t="s">
        <v>2181</v>
      </c>
      <c r="K2344" s="2337">
        <v>684</v>
      </c>
      <c r="L2344" t="s">
        <v>38</v>
      </c>
      <c r="M2344">
        <v>1</v>
      </c>
      <c r="P2344" t="s">
        <v>18</v>
      </c>
    </row>
    <row r="2345" spans="1:16" x14ac:dyDescent="0.25">
      <c r="A2345" s="3266"/>
      <c r="B2345" t="s">
        <v>2177</v>
      </c>
      <c r="C2345" t="s">
        <v>2178</v>
      </c>
      <c r="D2345" t="s">
        <v>2179</v>
      </c>
      <c r="E2345" t="s">
        <v>2180</v>
      </c>
      <c r="F2345" t="s">
        <v>14</v>
      </c>
      <c r="G2345" t="s">
        <v>63</v>
      </c>
      <c r="H2345" t="s">
        <v>16</v>
      </c>
      <c r="I2345" t="s">
        <v>17</v>
      </c>
      <c r="J2345" t="s">
        <v>2181</v>
      </c>
      <c r="K2345" s="2338">
        <v>684</v>
      </c>
      <c r="L2345" t="s">
        <v>21</v>
      </c>
      <c r="M2345">
        <v>1</v>
      </c>
      <c r="P2345" t="s">
        <v>18</v>
      </c>
    </row>
    <row r="2346" spans="1:16" x14ac:dyDescent="0.25">
      <c r="A2346" s="3266"/>
      <c r="B2346" t="s">
        <v>2177</v>
      </c>
      <c r="C2346" t="s">
        <v>2178</v>
      </c>
      <c r="D2346" t="s">
        <v>2179</v>
      </c>
      <c r="E2346" t="s">
        <v>2180</v>
      </c>
      <c r="F2346" t="s">
        <v>14</v>
      </c>
      <c r="G2346" t="s">
        <v>63</v>
      </c>
      <c r="H2346" t="s">
        <v>16</v>
      </c>
      <c r="I2346" t="s">
        <v>17</v>
      </c>
      <c r="J2346" t="s">
        <v>2181</v>
      </c>
      <c r="K2346" s="2339">
        <v>684</v>
      </c>
      <c r="L2346" t="s">
        <v>59</v>
      </c>
      <c r="M2346">
        <v>0</v>
      </c>
      <c r="P2346" t="s">
        <v>18</v>
      </c>
    </row>
    <row r="2347" spans="1:16" x14ac:dyDescent="0.25">
      <c r="A2347" s="3266"/>
      <c r="B2347" t="s">
        <v>2177</v>
      </c>
      <c r="C2347" t="s">
        <v>2178</v>
      </c>
      <c r="D2347" t="s">
        <v>2179</v>
      </c>
      <c r="E2347" t="s">
        <v>2180</v>
      </c>
      <c r="F2347" t="s">
        <v>14</v>
      </c>
      <c r="G2347" t="s">
        <v>63</v>
      </c>
      <c r="H2347" t="s">
        <v>16</v>
      </c>
      <c r="I2347" t="s">
        <v>17</v>
      </c>
      <c r="J2347" t="s">
        <v>2181</v>
      </c>
      <c r="K2347" s="2340">
        <v>684</v>
      </c>
      <c r="L2347" t="s">
        <v>23</v>
      </c>
      <c r="M2347">
        <v>1</v>
      </c>
      <c r="P2347" t="s">
        <v>18</v>
      </c>
    </row>
    <row r="2348" spans="1:16" ht="77.099999999999994" customHeight="1" x14ac:dyDescent="0.25">
      <c r="A2348" s="3266"/>
      <c r="B2348" t="s">
        <v>2182</v>
      </c>
      <c r="C2348" t="s">
        <v>2183</v>
      </c>
      <c r="D2348" t="s">
        <v>2184</v>
      </c>
      <c r="E2348" t="s">
        <v>1984</v>
      </c>
      <c r="F2348" t="s">
        <v>14</v>
      </c>
      <c r="G2348" t="s">
        <v>63</v>
      </c>
      <c r="H2348" t="s">
        <v>16</v>
      </c>
      <c r="I2348" t="s">
        <v>17</v>
      </c>
      <c r="J2348" t="s">
        <v>2094</v>
      </c>
      <c r="K2348" s="2341">
        <v>695</v>
      </c>
      <c r="L2348" t="s">
        <v>24</v>
      </c>
      <c r="M2348">
        <v>1</v>
      </c>
      <c r="P2348" t="s">
        <v>18</v>
      </c>
    </row>
    <row r="2349" spans="1:16" x14ac:dyDescent="0.25">
      <c r="A2349" s="3266"/>
      <c r="B2349" t="s">
        <v>2182</v>
      </c>
      <c r="C2349" t="s">
        <v>2183</v>
      </c>
      <c r="D2349" t="s">
        <v>2184</v>
      </c>
      <c r="E2349" t="s">
        <v>1984</v>
      </c>
      <c r="F2349" t="s">
        <v>14</v>
      </c>
      <c r="G2349" t="s">
        <v>63</v>
      </c>
      <c r="H2349" t="s">
        <v>16</v>
      </c>
      <c r="I2349" t="s">
        <v>17</v>
      </c>
      <c r="J2349" t="s">
        <v>2094</v>
      </c>
      <c r="K2349" s="2342">
        <v>695</v>
      </c>
      <c r="L2349" t="s">
        <v>24</v>
      </c>
      <c r="M2349">
        <v>0</v>
      </c>
      <c r="P2349" t="s">
        <v>18</v>
      </c>
    </row>
    <row r="2350" spans="1:16" x14ac:dyDescent="0.25">
      <c r="A2350" s="3266"/>
      <c r="B2350" t="s">
        <v>2182</v>
      </c>
      <c r="C2350" t="s">
        <v>2183</v>
      </c>
      <c r="D2350" t="s">
        <v>2184</v>
      </c>
      <c r="E2350" t="s">
        <v>1984</v>
      </c>
      <c r="F2350" t="s">
        <v>14</v>
      </c>
      <c r="G2350" t="s">
        <v>63</v>
      </c>
      <c r="H2350" t="s">
        <v>16</v>
      </c>
      <c r="I2350" t="s">
        <v>17</v>
      </c>
      <c r="J2350" t="s">
        <v>2094</v>
      </c>
      <c r="K2350" s="2343">
        <v>695</v>
      </c>
      <c r="L2350" t="s">
        <v>31</v>
      </c>
      <c r="M2350">
        <v>1</v>
      </c>
      <c r="P2350" t="s">
        <v>18</v>
      </c>
    </row>
    <row r="2351" spans="1:16" x14ac:dyDescent="0.25">
      <c r="A2351" s="3266"/>
      <c r="B2351" t="s">
        <v>2182</v>
      </c>
      <c r="C2351" t="s">
        <v>2183</v>
      </c>
      <c r="D2351" t="s">
        <v>2184</v>
      </c>
      <c r="E2351" t="s">
        <v>1984</v>
      </c>
      <c r="F2351" t="s">
        <v>14</v>
      </c>
      <c r="G2351" t="s">
        <v>63</v>
      </c>
      <c r="H2351" t="s">
        <v>16</v>
      </c>
      <c r="I2351" t="s">
        <v>17</v>
      </c>
      <c r="J2351" t="s">
        <v>2094</v>
      </c>
      <c r="K2351" s="2344">
        <v>695</v>
      </c>
      <c r="L2351" t="s">
        <v>90</v>
      </c>
      <c r="M2351">
        <v>1</v>
      </c>
      <c r="P2351" t="s">
        <v>18</v>
      </c>
    </row>
    <row r="2352" spans="1:16" x14ac:dyDescent="0.25">
      <c r="A2352" s="3266"/>
      <c r="B2352" t="s">
        <v>2182</v>
      </c>
      <c r="C2352" t="s">
        <v>2183</v>
      </c>
      <c r="D2352" t="s">
        <v>2184</v>
      </c>
      <c r="E2352" t="s">
        <v>1984</v>
      </c>
      <c r="F2352" t="s">
        <v>14</v>
      </c>
      <c r="G2352" t="s">
        <v>63</v>
      </c>
      <c r="H2352" t="s">
        <v>16</v>
      </c>
      <c r="I2352" t="s">
        <v>17</v>
      </c>
      <c r="J2352" t="s">
        <v>2094</v>
      </c>
      <c r="K2352" s="2345">
        <v>695</v>
      </c>
      <c r="L2352" t="s">
        <v>38</v>
      </c>
      <c r="M2352">
        <v>1</v>
      </c>
      <c r="P2352" t="s">
        <v>18</v>
      </c>
    </row>
    <row r="2353" spans="1:16" x14ac:dyDescent="0.25">
      <c r="A2353" s="3266"/>
      <c r="B2353" t="s">
        <v>2182</v>
      </c>
      <c r="C2353" t="s">
        <v>2183</v>
      </c>
      <c r="D2353" t="s">
        <v>2184</v>
      </c>
      <c r="E2353" t="s">
        <v>1984</v>
      </c>
      <c r="F2353" t="s">
        <v>14</v>
      </c>
      <c r="G2353" t="s">
        <v>63</v>
      </c>
      <c r="H2353" t="s">
        <v>16</v>
      </c>
      <c r="I2353" t="s">
        <v>17</v>
      </c>
      <c r="J2353" t="s">
        <v>2094</v>
      </c>
      <c r="K2353" s="2346">
        <v>695</v>
      </c>
      <c r="L2353" t="s">
        <v>23</v>
      </c>
      <c r="M2353">
        <v>1</v>
      </c>
      <c r="P2353" t="s">
        <v>18</v>
      </c>
    </row>
    <row r="2354" spans="1:16" ht="77.099999999999994" customHeight="1" x14ac:dyDescent="0.25">
      <c r="A2354" s="3266"/>
      <c r="B2354" t="s">
        <v>2185</v>
      </c>
      <c r="C2354" t="s">
        <v>2186</v>
      </c>
      <c r="D2354" t="s">
        <v>2187</v>
      </c>
      <c r="E2354" t="s">
        <v>2188</v>
      </c>
      <c r="F2354" t="s">
        <v>14</v>
      </c>
      <c r="G2354" t="s">
        <v>63</v>
      </c>
      <c r="H2354" t="s">
        <v>40</v>
      </c>
      <c r="I2354" t="s">
        <v>17</v>
      </c>
      <c r="J2354" t="s">
        <v>2189</v>
      </c>
      <c r="K2354" s="2347">
        <v>795</v>
      </c>
      <c r="L2354" t="s">
        <v>90</v>
      </c>
      <c r="M2354">
        <v>1</v>
      </c>
      <c r="P2354" t="s">
        <v>18</v>
      </c>
    </row>
    <row r="2355" spans="1:16" x14ac:dyDescent="0.25">
      <c r="A2355" s="3266"/>
      <c r="B2355" t="s">
        <v>2185</v>
      </c>
      <c r="C2355" t="s">
        <v>2186</v>
      </c>
      <c r="D2355" t="s">
        <v>2187</v>
      </c>
      <c r="E2355" t="s">
        <v>2188</v>
      </c>
      <c r="F2355" t="s">
        <v>14</v>
      </c>
      <c r="G2355" t="s">
        <v>63</v>
      </c>
      <c r="H2355" t="s">
        <v>40</v>
      </c>
      <c r="I2355" t="s">
        <v>17</v>
      </c>
      <c r="J2355" t="s">
        <v>2189</v>
      </c>
      <c r="K2355" s="2348">
        <v>795</v>
      </c>
      <c r="L2355" t="s">
        <v>38</v>
      </c>
      <c r="M2355">
        <v>0</v>
      </c>
      <c r="P2355" t="s">
        <v>18</v>
      </c>
    </row>
    <row r="2356" spans="1:16" x14ac:dyDescent="0.25">
      <c r="A2356" s="3266"/>
      <c r="B2356" t="s">
        <v>2185</v>
      </c>
      <c r="C2356" t="s">
        <v>2186</v>
      </c>
      <c r="D2356" t="s">
        <v>2187</v>
      </c>
      <c r="E2356" t="s">
        <v>2188</v>
      </c>
      <c r="F2356" t="s">
        <v>14</v>
      </c>
      <c r="G2356" t="s">
        <v>63</v>
      </c>
      <c r="H2356" t="s">
        <v>40</v>
      </c>
      <c r="I2356" t="s">
        <v>17</v>
      </c>
      <c r="J2356" t="s">
        <v>2189</v>
      </c>
      <c r="K2356" s="2349">
        <v>795</v>
      </c>
      <c r="L2356" t="s">
        <v>57</v>
      </c>
      <c r="M2356">
        <v>0</v>
      </c>
      <c r="P2356" t="s">
        <v>18</v>
      </c>
    </row>
    <row r="2357" spans="1:16" x14ac:dyDescent="0.25">
      <c r="A2357" s="3266"/>
      <c r="B2357" t="s">
        <v>2185</v>
      </c>
      <c r="C2357" t="s">
        <v>2186</v>
      </c>
      <c r="D2357" t="s">
        <v>2187</v>
      </c>
      <c r="E2357" t="s">
        <v>2188</v>
      </c>
      <c r="F2357" t="s">
        <v>14</v>
      </c>
      <c r="G2357" t="s">
        <v>63</v>
      </c>
      <c r="H2357" t="s">
        <v>40</v>
      </c>
      <c r="I2357" t="s">
        <v>17</v>
      </c>
      <c r="J2357" t="s">
        <v>2189</v>
      </c>
      <c r="K2357" s="2350">
        <v>795</v>
      </c>
      <c r="L2357" t="s">
        <v>21</v>
      </c>
      <c r="M2357">
        <v>0</v>
      </c>
      <c r="P2357" t="s">
        <v>18</v>
      </c>
    </row>
    <row r="2358" spans="1:16" x14ac:dyDescent="0.25">
      <c r="A2358" s="3266"/>
      <c r="B2358" t="s">
        <v>2185</v>
      </c>
      <c r="C2358" t="s">
        <v>2186</v>
      </c>
      <c r="D2358" t="s">
        <v>2187</v>
      </c>
      <c r="E2358" t="s">
        <v>2188</v>
      </c>
      <c r="F2358" t="s">
        <v>14</v>
      </c>
      <c r="G2358" t="s">
        <v>63</v>
      </c>
      <c r="H2358" t="s">
        <v>40</v>
      </c>
      <c r="I2358" t="s">
        <v>17</v>
      </c>
      <c r="J2358" t="s">
        <v>2189</v>
      </c>
      <c r="K2358" s="2351">
        <v>795</v>
      </c>
      <c r="L2358" t="s">
        <v>59</v>
      </c>
      <c r="M2358">
        <v>0</v>
      </c>
      <c r="P2358" t="s">
        <v>18</v>
      </c>
    </row>
    <row r="2359" spans="1:16" ht="77.099999999999994" customHeight="1" x14ac:dyDescent="0.25">
      <c r="A2359" s="3266"/>
      <c r="B2359" t="s">
        <v>2190</v>
      </c>
      <c r="C2359" t="s">
        <v>2191</v>
      </c>
      <c r="D2359" t="s">
        <v>2192</v>
      </c>
      <c r="E2359" t="s">
        <v>2193</v>
      </c>
      <c r="F2359" t="s">
        <v>14</v>
      </c>
      <c r="G2359" t="s">
        <v>63</v>
      </c>
      <c r="H2359" t="s">
        <v>79</v>
      </c>
      <c r="I2359" t="s">
        <v>17</v>
      </c>
      <c r="J2359" t="s">
        <v>2194</v>
      </c>
      <c r="K2359" s="2352">
        <v>595</v>
      </c>
      <c r="L2359" t="s">
        <v>24</v>
      </c>
      <c r="M2359">
        <v>1</v>
      </c>
      <c r="P2359" t="s">
        <v>18</v>
      </c>
    </row>
    <row r="2360" spans="1:16" x14ac:dyDescent="0.25">
      <c r="A2360" s="3266"/>
      <c r="B2360" t="s">
        <v>2190</v>
      </c>
      <c r="C2360" t="s">
        <v>2191</v>
      </c>
      <c r="D2360" t="s">
        <v>2192</v>
      </c>
      <c r="E2360" t="s">
        <v>2193</v>
      </c>
      <c r="F2360" t="s">
        <v>14</v>
      </c>
      <c r="G2360" t="s">
        <v>63</v>
      </c>
      <c r="H2360" t="s">
        <v>79</v>
      </c>
      <c r="I2360" t="s">
        <v>17</v>
      </c>
      <c r="J2360" t="s">
        <v>2194</v>
      </c>
      <c r="K2360" s="2353">
        <v>595</v>
      </c>
      <c r="L2360" t="s">
        <v>252</v>
      </c>
      <c r="M2360">
        <v>0</v>
      </c>
      <c r="P2360" t="s">
        <v>18</v>
      </c>
    </row>
    <row r="2361" spans="1:16" x14ac:dyDescent="0.25">
      <c r="A2361" s="3266"/>
      <c r="B2361" t="s">
        <v>2190</v>
      </c>
      <c r="C2361" t="s">
        <v>2191</v>
      </c>
      <c r="D2361" t="s">
        <v>2192</v>
      </c>
      <c r="E2361" t="s">
        <v>2193</v>
      </c>
      <c r="F2361" t="s">
        <v>14</v>
      </c>
      <c r="G2361" t="s">
        <v>63</v>
      </c>
      <c r="H2361" t="s">
        <v>79</v>
      </c>
      <c r="I2361" t="s">
        <v>17</v>
      </c>
      <c r="J2361" t="s">
        <v>2194</v>
      </c>
      <c r="K2361" s="2354">
        <v>595</v>
      </c>
      <c r="L2361" t="s">
        <v>252</v>
      </c>
      <c r="M2361">
        <v>0</v>
      </c>
      <c r="P2361" t="s">
        <v>18</v>
      </c>
    </row>
    <row r="2362" spans="1:16" x14ac:dyDescent="0.25">
      <c r="A2362" s="3266"/>
      <c r="B2362" t="s">
        <v>2190</v>
      </c>
      <c r="C2362" t="s">
        <v>2191</v>
      </c>
      <c r="D2362" t="s">
        <v>2192</v>
      </c>
      <c r="E2362" t="s">
        <v>2193</v>
      </c>
      <c r="F2362" t="s">
        <v>14</v>
      </c>
      <c r="G2362" t="s">
        <v>63</v>
      </c>
      <c r="H2362" t="s">
        <v>79</v>
      </c>
      <c r="I2362" t="s">
        <v>17</v>
      </c>
      <c r="J2362" t="s">
        <v>2194</v>
      </c>
      <c r="K2362" s="2355">
        <v>595</v>
      </c>
      <c r="L2362" t="s">
        <v>31</v>
      </c>
      <c r="M2362">
        <v>1</v>
      </c>
      <c r="P2362" t="s">
        <v>18</v>
      </c>
    </row>
    <row r="2363" spans="1:16" x14ac:dyDescent="0.25">
      <c r="A2363" s="3266"/>
      <c r="B2363" t="s">
        <v>2190</v>
      </c>
      <c r="C2363" t="s">
        <v>2191</v>
      </c>
      <c r="D2363" t="s">
        <v>2192</v>
      </c>
      <c r="E2363" t="s">
        <v>2193</v>
      </c>
      <c r="F2363" t="s">
        <v>14</v>
      </c>
      <c r="G2363" t="s">
        <v>63</v>
      </c>
      <c r="H2363" t="s">
        <v>79</v>
      </c>
      <c r="I2363" t="s">
        <v>17</v>
      </c>
      <c r="J2363" t="s">
        <v>2194</v>
      </c>
      <c r="K2363" s="2356">
        <v>595</v>
      </c>
      <c r="L2363" t="s">
        <v>90</v>
      </c>
      <c r="M2363">
        <v>3</v>
      </c>
      <c r="P2363" t="s">
        <v>18</v>
      </c>
    </row>
    <row r="2364" spans="1:16" x14ac:dyDescent="0.25">
      <c r="A2364" s="3266"/>
      <c r="B2364" t="s">
        <v>2190</v>
      </c>
      <c r="C2364" t="s">
        <v>2191</v>
      </c>
      <c r="D2364" t="s">
        <v>2192</v>
      </c>
      <c r="E2364" t="s">
        <v>2193</v>
      </c>
      <c r="F2364" t="s">
        <v>14</v>
      </c>
      <c r="G2364" t="s">
        <v>63</v>
      </c>
      <c r="H2364" t="s">
        <v>79</v>
      </c>
      <c r="I2364" t="s">
        <v>17</v>
      </c>
      <c r="J2364" t="s">
        <v>2194</v>
      </c>
      <c r="K2364" s="2357">
        <v>595</v>
      </c>
      <c r="L2364" t="s">
        <v>38</v>
      </c>
      <c r="M2364">
        <v>0</v>
      </c>
      <c r="P2364" t="s">
        <v>18</v>
      </c>
    </row>
    <row r="2365" spans="1:16" x14ac:dyDescent="0.25">
      <c r="A2365" s="3266"/>
      <c r="B2365" t="s">
        <v>2190</v>
      </c>
      <c r="C2365" t="s">
        <v>2191</v>
      </c>
      <c r="D2365" t="s">
        <v>2192</v>
      </c>
      <c r="E2365" t="s">
        <v>2193</v>
      </c>
      <c r="F2365" t="s">
        <v>14</v>
      </c>
      <c r="G2365" t="s">
        <v>63</v>
      </c>
      <c r="H2365" t="s">
        <v>79</v>
      </c>
      <c r="I2365" t="s">
        <v>17</v>
      </c>
      <c r="J2365" t="s">
        <v>2194</v>
      </c>
      <c r="K2365" s="2358">
        <v>595</v>
      </c>
      <c r="L2365" t="s">
        <v>57</v>
      </c>
      <c r="M2365">
        <v>0</v>
      </c>
      <c r="P2365" t="s">
        <v>18</v>
      </c>
    </row>
    <row r="2366" spans="1:16" x14ac:dyDescent="0.25">
      <c r="A2366" s="3266"/>
      <c r="B2366" t="s">
        <v>2190</v>
      </c>
      <c r="C2366" t="s">
        <v>2191</v>
      </c>
      <c r="D2366" t="s">
        <v>2192</v>
      </c>
      <c r="E2366" t="s">
        <v>2193</v>
      </c>
      <c r="F2366" t="s">
        <v>14</v>
      </c>
      <c r="G2366" t="s">
        <v>63</v>
      </c>
      <c r="H2366" t="s">
        <v>79</v>
      </c>
      <c r="I2366" t="s">
        <v>17</v>
      </c>
      <c r="J2366" t="s">
        <v>2194</v>
      </c>
      <c r="K2366" s="2359">
        <v>595</v>
      </c>
      <c r="L2366" t="s">
        <v>21</v>
      </c>
      <c r="M2366">
        <v>0</v>
      </c>
      <c r="P2366" t="s">
        <v>18</v>
      </c>
    </row>
    <row r="2367" spans="1:16" x14ac:dyDescent="0.25">
      <c r="A2367" s="3266"/>
      <c r="B2367" t="s">
        <v>2190</v>
      </c>
      <c r="C2367" t="s">
        <v>2191</v>
      </c>
      <c r="D2367" t="s">
        <v>2192</v>
      </c>
      <c r="E2367" t="s">
        <v>2193</v>
      </c>
      <c r="F2367" t="s">
        <v>14</v>
      </c>
      <c r="G2367" t="s">
        <v>63</v>
      </c>
      <c r="H2367" t="s">
        <v>79</v>
      </c>
      <c r="I2367" t="s">
        <v>17</v>
      </c>
      <c r="J2367" t="s">
        <v>2194</v>
      </c>
      <c r="K2367" s="2360">
        <v>595</v>
      </c>
      <c r="L2367" t="s">
        <v>59</v>
      </c>
      <c r="M2367">
        <v>0</v>
      </c>
      <c r="P2367" t="s">
        <v>18</v>
      </c>
    </row>
    <row r="2368" spans="1:16" x14ac:dyDescent="0.25">
      <c r="A2368" s="3266"/>
      <c r="B2368" t="s">
        <v>2190</v>
      </c>
      <c r="C2368" t="s">
        <v>2191</v>
      </c>
      <c r="D2368" t="s">
        <v>2192</v>
      </c>
      <c r="E2368" t="s">
        <v>2193</v>
      </c>
      <c r="F2368" t="s">
        <v>14</v>
      </c>
      <c r="G2368" t="s">
        <v>63</v>
      </c>
      <c r="H2368" t="s">
        <v>79</v>
      </c>
      <c r="I2368" t="s">
        <v>17</v>
      </c>
      <c r="J2368" t="s">
        <v>2194</v>
      </c>
      <c r="K2368" s="2361">
        <v>595</v>
      </c>
      <c r="L2368" t="s">
        <v>19</v>
      </c>
      <c r="M2368">
        <v>0</v>
      </c>
      <c r="P2368" t="s">
        <v>18</v>
      </c>
    </row>
    <row r="2369" spans="1:16" ht="77.099999999999994" customHeight="1" x14ac:dyDescent="0.25">
      <c r="A2369" s="3266"/>
      <c r="B2369" t="s">
        <v>2195</v>
      </c>
      <c r="C2369" t="s">
        <v>2196</v>
      </c>
      <c r="D2369" t="s">
        <v>2197</v>
      </c>
      <c r="E2369" t="s">
        <v>2198</v>
      </c>
      <c r="F2369" t="s">
        <v>14</v>
      </c>
      <c r="G2369" t="s">
        <v>63</v>
      </c>
      <c r="H2369" t="s">
        <v>20</v>
      </c>
      <c r="I2369" t="s">
        <v>17</v>
      </c>
      <c r="J2369" t="s">
        <v>2199</v>
      </c>
      <c r="K2369" s="2362">
        <v>695</v>
      </c>
      <c r="L2369" t="s">
        <v>24</v>
      </c>
      <c r="M2369">
        <v>1</v>
      </c>
      <c r="P2369" t="s">
        <v>18</v>
      </c>
    </row>
    <row r="2370" spans="1:16" x14ac:dyDescent="0.25">
      <c r="A2370" s="3266"/>
      <c r="B2370" t="s">
        <v>2195</v>
      </c>
      <c r="C2370" t="s">
        <v>2196</v>
      </c>
      <c r="D2370" t="s">
        <v>2197</v>
      </c>
      <c r="E2370" t="s">
        <v>2198</v>
      </c>
      <c r="F2370" t="s">
        <v>14</v>
      </c>
      <c r="G2370" t="s">
        <v>63</v>
      </c>
      <c r="H2370" t="s">
        <v>20</v>
      </c>
      <c r="I2370" t="s">
        <v>17</v>
      </c>
      <c r="J2370" t="s">
        <v>2199</v>
      </c>
      <c r="K2370" s="2363">
        <v>695</v>
      </c>
      <c r="L2370" t="s">
        <v>31</v>
      </c>
      <c r="M2370">
        <v>1</v>
      </c>
      <c r="P2370" t="s">
        <v>18</v>
      </c>
    </row>
    <row r="2371" spans="1:16" x14ac:dyDescent="0.25">
      <c r="A2371" s="3266"/>
      <c r="B2371" t="s">
        <v>2195</v>
      </c>
      <c r="C2371" t="s">
        <v>2196</v>
      </c>
      <c r="D2371" t="s">
        <v>2197</v>
      </c>
      <c r="E2371" t="s">
        <v>2198</v>
      </c>
      <c r="F2371" t="s">
        <v>14</v>
      </c>
      <c r="G2371" t="s">
        <v>63</v>
      </c>
      <c r="H2371" t="s">
        <v>20</v>
      </c>
      <c r="I2371" t="s">
        <v>17</v>
      </c>
      <c r="J2371" t="s">
        <v>2199</v>
      </c>
      <c r="K2371" s="2364">
        <v>695</v>
      </c>
      <c r="L2371" t="s">
        <v>90</v>
      </c>
      <c r="M2371">
        <v>1</v>
      </c>
      <c r="P2371" t="s">
        <v>18</v>
      </c>
    </row>
    <row r="2372" spans="1:16" x14ac:dyDescent="0.25">
      <c r="A2372" s="3266"/>
      <c r="B2372" t="s">
        <v>2195</v>
      </c>
      <c r="C2372" t="s">
        <v>2196</v>
      </c>
      <c r="D2372" t="s">
        <v>2197</v>
      </c>
      <c r="E2372" t="s">
        <v>2198</v>
      </c>
      <c r="F2372" t="s">
        <v>14</v>
      </c>
      <c r="G2372" t="s">
        <v>63</v>
      </c>
      <c r="H2372" t="s">
        <v>20</v>
      </c>
      <c r="I2372" t="s">
        <v>17</v>
      </c>
      <c r="J2372" t="s">
        <v>2199</v>
      </c>
      <c r="K2372" s="2365">
        <v>695</v>
      </c>
      <c r="L2372" t="s">
        <v>38</v>
      </c>
      <c r="M2372">
        <v>3</v>
      </c>
      <c r="P2372" t="s">
        <v>18</v>
      </c>
    </row>
    <row r="2373" spans="1:16" x14ac:dyDescent="0.25">
      <c r="A2373" s="3266"/>
      <c r="B2373" t="s">
        <v>2195</v>
      </c>
      <c r="C2373" t="s">
        <v>2196</v>
      </c>
      <c r="D2373" t="s">
        <v>2197</v>
      </c>
      <c r="E2373" t="s">
        <v>2198</v>
      </c>
      <c r="F2373" t="s">
        <v>14</v>
      </c>
      <c r="G2373" t="s">
        <v>63</v>
      </c>
      <c r="H2373" t="s">
        <v>20</v>
      </c>
      <c r="I2373" t="s">
        <v>17</v>
      </c>
      <c r="J2373" t="s">
        <v>2199</v>
      </c>
      <c r="K2373" s="2366">
        <v>695</v>
      </c>
      <c r="L2373" t="s">
        <v>57</v>
      </c>
      <c r="M2373">
        <v>1</v>
      </c>
      <c r="P2373" t="s">
        <v>18</v>
      </c>
    </row>
    <row r="2374" spans="1:16" x14ac:dyDescent="0.25">
      <c r="A2374" s="3266"/>
      <c r="B2374" t="s">
        <v>2195</v>
      </c>
      <c r="C2374" t="s">
        <v>2196</v>
      </c>
      <c r="D2374" t="s">
        <v>2197</v>
      </c>
      <c r="E2374" t="s">
        <v>2198</v>
      </c>
      <c r="F2374" t="s">
        <v>14</v>
      </c>
      <c r="G2374" t="s">
        <v>63</v>
      </c>
      <c r="H2374" t="s">
        <v>20</v>
      </c>
      <c r="I2374" t="s">
        <v>17</v>
      </c>
      <c r="J2374" t="s">
        <v>2199</v>
      </c>
      <c r="K2374" s="2367">
        <v>695</v>
      </c>
      <c r="L2374" t="s">
        <v>59</v>
      </c>
      <c r="M2374">
        <v>0</v>
      </c>
      <c r="P2374" t="s">
        <v>18</v>
      </c>
    </row>
    <row r="2375" spans="1:16" x14ac:dyDescent="0.25">
      <c r="A2375" s="3266"/>
      <c r="B2375" t="s">
        <v>2195</v>
      </c>
      <c r="C2375" t="s">
        <v>2196</v>
      </c>
      <c r="D2375" t="s">
        <v>2197</v>
      </c>
      <c r="E2375" t="s">
        <v>2198</v>
      </c>
      <c r="F2375" t="s">
        <v>14</v>
      </c>
      <c r="G2375" t="s">
        <v>63</v>
      </c>
      <c r="H2375" t="s">
        <v>20</v>
      </c>
      <c r="I2375" t="s">
        <v>17</v>
      </c>
      <c r="J2375" t="s">
        <v>2199</v>
      </c>
      <c r="K2375" s="2368">
        <v>695</v>
      </c>
      <c r="L2375" t="s">
        <v>19</v>
      </c>
      <c r="M2375">
        <v>1</v>
      </c>
      <c r="P2375" t="s">
        <v>18</v>
      </c>
    </row>
    <row r="2376" spans="1:16" x14ac:dyDescent="0.25">
      <c r="A2376" s="3266"/>
      <c r="B2376" t="s">
        <v>2195</v>
      </c>
      <c r="C2376" t="s">
        <v>2196</v>
      </c>
      <c r="D2376" t="s">
        <v>2197</v>
      </c>
      <c r="E2376" t="s">
        <v>2198</v>
      </c>
      <c r="F2376" t="s">
        <v>14</v>
      </c>
      <c r="G2376" t="s">
        <v>63</v>
      </c>
      <c r="H2376" t="s">
        <v>20</v>
      </c>
      <c r="I2376" t="s">
        <v>17</v>
      </c>
      <c r="J2376" t="s">
        <v>2199</v>
      </c>
      <c r="K2376" s="2369">
        <v>695</v>
      </c>
      <c r="L2376" t="s">
        <v>36</v>
      </c>
      <c r="M2376">
        <v>0</v>
      </c>
      <c r="P2376" t="s">
        <v>18</v>
      </c>
    </row>
    <row r="2377" spans="1:16" x14ac:dyDescent="0.25">
      <c r="A2377" s="3266"/>
      <c r="B2377" t="s">
        <v>2195</v>
      </c>
      <c r="C2377" t="s">
        <v>2196</v>
      </c>
      <c r="D2377" t="s">
        <v>2197</v>
      </c>
      <c r="E2377" t="s">
        <v>2198</v>
      </c>
      <c r="F2377" t="s">
        <v>14</v>
      </c>
      <c r="G2377" t="s">
        <v>63</v>
      </c>
      <c r="H2377" t="s">
        <v>20</v>
      </c>
      <c r="I2377" t="s">
        <v>17</v>
      </c>
      <c r="J2377" t="s">
        <v>2199</v>
      </c>
      <c r="K2377" s="2370">
        <v>695</v>
      </c>
      <c r="L2377" t="s">
        <v>23</v>
      </c>
      <c r="M2377">
        <v>0</v>
      </c>
      <c r="P2377" t="s">
        <v>18</v>
      </c>
    </row>
    <row r="2378" spans="1:16" ht="77.099999999999994" customHeight="1" x14ac:dyDescent="0.25">
      <c r="A2378" s="3266"/>
      <c r="B2378" t="s">
        <v>2200</v>
      </c>
      <c r="C2378" t="s">
        <v>2201</v>
      </c>
      <c r="D2378" t="s">
        <v>2202</v>
      </c>
      <c r="E2378" t="s">
        <v>2180</v>
      </c>
      <c r="F2378" t="s">
        <v>14</v>
      </c>
      <c r="G2378" t="s">
        <v>63</v>
      </c>
      <c r="H2378" t="s">
        <v>20</v>
      </c>
      <c r="I2378" t="s">
        <v>17</v>
      </c>
      <c r="J2378" t="s">
        <v>2203</v>
      </c>
      <c r="K2378" s="2371">
        <v>684</v>
      </c>
      <c r="L2378" t="s">
        <v>31</v>
      </c>
      <c r="M2378">
        <v>0</v>
      </c>
      <c r="P2378" t="s">
        <v>18</v>
      </c>
    </row>
    <row r="2379" spans="1:16" x14ac:dyDescent="0.25">
      <c r="A2379" s="3266"/>
      <c r="B2379" t="s">
        <v>2200</v>
      </c>
      <c r="C2379" t="s">
        <v>2201</v>
      </c>
      <c r="D2379" t="s">
        <v>2202</v>
      </c>
      <c r="E2379" t="s">
        <v>2180</v>
      </c>
      <c r="F2379" t="s">
        <v>14</v>
      </c>
      <c r="G2379" t="s">
        <v>63</v>
      </c>
      <c r="H2379" t="s">
        <v>20</v>
      </c>
      <c r="I2379" t="s">
        <v>17</v>
      </c>
      <c r="J2379" t="s">
        <v>2203</v>
      </c>
      <c r="K2379" s="2372">
        <v>684</v>
      </c>
      <c r="L2379" t="s">
        <v>90</v>
      </c>
      <c r="M2379">
        <v>1</v>
      </c>
      <c r="P2379" t="s">
        <v>18</v>
      </c>
    </row>
    <row r="2380" spans="1:16" x14ac:dyDescent="0.25">
      <c r="A2380" s="3266"/>
      <c r="B2380" t="s">
        <v>2200</v>
      </c>
      <c r="C2380" t="s">
        <v>2201</v>
      </c>
      <c r="D2380" t="s">
        <v>2202</v>
      </c>
      <c r="E2380" t="s">
        <v>2180</v>
      </c>
      <c r="F2380" t="s">
        <v>14</v>
      </c>
      <c r="G2380" t="s">
        <v>63</v>
      </c>
      <c r="H2380" t="s">
        <v>20</v>
      </c>
      <c r="I2380" t="s">
        <v>17</v>
      </c>
      <c r="J2380" t="s">
        <v>2203</v>
      </c>
      <c r="K2380" s="2373">
        <v>684</v>
      </c>
      <c r="L2380" t="s">
        <v>38</v>
      </c>
      <c r="M2380">
        <v>0</v>
      </c>
      <c r="P2380" t="s">
        <v>18</v>
      </c>
    </row>
    <row r="2381" spans="1:16" x14ac:dyDescent="0.25">
      <c r="A2381" s="3266"/>
      <c r="B2381" t="s">
        <v>2200</v>
      </c>
      <c r="C2381" t="s">
        <v>2201</v>
      </c>
      <c r="D2381" t="s">
        <v>2202</v>
      </c>
      <c r="E2381" t="s">
        <v>2180</v>
      </c>
      <c r="F2381" t="s">
        <v>14</v>
      </c>
      <c r="G2381" t="s">
        <v>63</v>
      </c>
      <c r="H2381" t="s">
        <v>20</v>
      </c>
      <c r="I2381" t="s">
        <v>17</v>
      </c>
      <c r="J2381" t="s">
        <v>2203</v>
      </c>
      <c r="K2381" s="2374">
        <v>684</v>
      </c>
      <c r="L2381" t="s">
        <v>57</v>
      </c>
      <c r="M2381">
        <v>2</v>
      </c>
      <c r="P2381" t="s">
        <v>18</v>
      </c>
    </row>
    <row r="2382" spans="1:16" x14ac:dyDescent="0.25">
      <c r="A2382" s="3266"/>
      <c r="B2382" t="s">
        <v>2200</v>
      </c>
      <c r="C2382" t="s">
        <v>2201</v>
      </c>
      <c r="D2382" t="s">
        <v>2202</v>
      </c>
      <c r="E2382" t="s">
        <v>2180</v>
      </c>
      <c r="F2382" t="s">
        <v>14</v>
      </c>
      <c r="G2382" t="s">
        <v>63</v>
      </c>
      <c r="H2382" t="s">
        <v>20</v>
      </c>
      <c r="I2382" t="s">
        <v>17</v>
      </c>
      <c r="J2382" t="s">
        <v>2203</v>
      </c>
      <c r="K2382" s="2375">
        <v>684</v>
      </c>
      <c r="L2382" t="s">
        <v>21</v>
      </c>
      <c r="M2382">
        <v>3</v>
      </c>
      <c r="P2382" t="s">
        <v>18</v>
      </c>
    </row>
    <row r="2383" spans="1:16" x14ac:dyDescent="0.25">
      <c r="A2383" s="3266"/>
      <c r="B2383" t="s">
        <v>2200</v>
      </c>
      <c r="C2383" t="s">
        <v>2201</v>
      </c>
      <c r="D2383" t="s">
        <v>2202</v>
      </c>
      <c r="E2383" t="s">
        <v>2180</v>
      </c>
      <c r="F2383" t="s">
        <v>14</v>
      </c>
      <c r="G2383" t="s">
        <v>63</v>
      </c>
      <c r="H2383" t="s">
        <v>20</v>
      </c>
      <c r="I2383" t="s">
        <v>17</v>
      </c>
      <c r="J2383" t="s">
        <v>2203</v>
      </c>
      <c r="K2383" s="2376">
        <v>684</v>
      </c>
      <c r="L2383" t="s">
        <v>59</v>
      </c>
      <c r="M2383">
        <v>2</v>
      </c>
      <c r="P2383" t="s">
        <v>18</v>
      </c>
    </row>
    <row r="2384" spans="1:16" x14ac:dyDescent="0.25">
      <c r="A2384" s="3266"/>
      <c r="B2384" t="s">
        <v>2200</v>
      </c>
      <c r="C2384" t="s">
        <v>2201</v>
      </c>
      <c r="D2384" t="s">
        <v>2202</v>
      </c>
      <c r="E2384" t="s">
        <v>2180</v>
      </c>
      <c r="F2384" t="s">
        <v>14</v>
      </c>
      <c r="G2384" t="s">
        <v>63</v>
      </c>
      <c r="H2384" t="s">
        <v>20</v>
      </c>
      <c r="I2384" t="s">
        <v>17</v>
      </c>
      <c r="J2384" t="s">
        <v>2203</v>
      </c>
      <c r="K2384" s="2377">
        <v>684</v>
      </c>
      <c r="L2384" t="s">
        <v>19</v>
      </c>
      <c r="M2384">
        <v>0</v>
      </c>
      <c r="P2384" t="s">
        <v>18</v>
      </c>
    </row>
    <row r="2385" spans="1:16" x14ac:dyDescent="0.25">
      <c r="A2385" s="3266"/>
      <c r="B2385" t="s">
        <v>2200</v>
      </c>
      <c r="C2385" t="s">
        <v>2201</v>
      </c>
      <c r="D2385" t="s">
        <v>2202</v>
      </c>
      <c r="E2385" t="s">
        <v>2180</v>
      </c>
      <c r="F2385" t="s">
        <v>14</v>
      </c>
      <c r="G2385" t="s">
        <v>63</v>
      </c>
      <c r="H2385" t="s">
        <v>20</v>
      </c>
      <c r="I2385" t="s">
        <v>17</v>
      </c>
      <c r="J2385" t="s">
        <v>2203</v>
      </c>
      <c r="K2385" s="2378">
        <v>684</v>
      </c>
      <c r="L2385" t="s">
        <v>23</v>
      </c>
      <c r="M2385">
        <v>0</v>
      </c>
      <c r="P2385" t="s">
        <v>18</v>
      </c>
    </row>
    <row r="2386" spans="1:16" x14ac:dyDescent="0.25">
      <c r="A2386" s="3266"/>
      <c r="B2386" t="s">
        <v>2200</v>
      </c>
      <c r="C2386" t="s">
        <v>2201</v>
      </c>
      <c r="D2386" t="s">
        <v>2202</v>
      </c>
      <c r="E2386" t="s">
        <v>2180</v>
      </c>
      <c r="F2386" t="s">
        <v>14</v>
      </c>
      <c r="G2386" t="s">
        <v>63</v>
      </c>
      <c r="H2386" t="s">
        <v>20</v>
      </c>
      <c r="I2386" t="s">
        <v>17</v>
      </c>
      <c r="J2386" t="s">
        <v>2203</v>
      </c>
      <c r="K2386" s="2379">
        <v>684</v>
      </c>
      <c r="L2386" t="s">
        <v>92</v>
      </c>
      <c r="M2386">
        <v>0</v>
      </c>
      <c r="P2386" t="s">
        <v>18</v>
      </c>
    </row>
    <row r="2387" spans="1:16" ht="77.099999999999994" customHeight="1" x14ac:dyDescent="0.25">
      <c r="A2387" s="3266"/>
      <c r="B2387" t="s">
        <v>2204</v>
      </c>
      <c r="C2387" t="s">
        <v>2205</v>
      </c>
      <c r="D2387" t="s">
        <v>2206</v>
      </c>
      <c r="E2387" t="s">
        <v>2207</v>
      </c>
      <c r="F2387" t="s">
        <v>14</v>
      </c>
      <c r="G2387" t="s">
        <v>63</v>
      </c>
      <c r="H2387" t="s">
        <v>16</v>
      </c>
      <c r="I2387" t="s">
        <v>17</v>
      </c>
      <c r="J2387" t="s">
        <v>2208</v>
      </c>
      <c r="K2387" s="2380">
        <v>795</v>
      </c>
      <c r="L2387" t="s">
        <v>24</v>
      </c>
      <c r="M2387">
        <v>0</v>
      </c>
      <c r="P2387" t="s">
        <v>18</v>
      </c>
    </row>
    <row r="2388" spans="1:16" x14ac:dyDescent="0.25">
      <c r="A2388" s="3266"/>
      <c r="B2388" t="s">
        <v>2204</v>
      </c>
      <c r="C2388" t="s">
        <v>2205</v>
      </c>
      <c r="D2388" t="s">
        <v>2206</v>
      </c>
      <c r="E2388" t="s">
        <v>2207</v>
      </c>
      <c r="F2388" t="s">
        <v>14</v>
      </c>
      <c r="G2388" t="s">
        <v>63</v>
      </c>
      <c r="H2388" t="s">
        <v>16</v>
      </c>
      <c r="I2388" t="s">
        <v>17</v>
      </c>
      <c r="J2388" t="s">
        <v>2208</v>
      </c>
      <c r="K2388" s="2381">
        <v>795</v>
      </c>
      <c r="L2388" t="s">
        <v>252</v>
      </c>
      <c r="M2388">
        <v>1</v>
      </c>
      <c r="P2388" t="s">
        <v>18</v>
      </c>
    </row>
    <row r="2389" spans="1:16" x14ac:dyDescent="0.25">
      <c r="A2389" s="3266"/>
      <c r="B2389" t="s">
        <v>2204</v>
      </c>
      <c r="C2389" t="s">
        <v>2205</v>
      </c>
      <c r="D2389" t="s">
        <v>2206</v>
      </c>
      <c r="E2389" t="s">
        <v>2207</v>
      </c>
      <c r="F2389" t="s">
        <v>14</v>
      </c>
      <c r="G2389" t="s">
        <v>63</v>
      </c>
      <c r="H2389" t="s">
        <v>16</v>
      </c>
      <c r="I2389" t="s">
        <v>17</v>
      </c>
      <c r="J2389" t="s">
        <v>2208</v>
      </c>
      <c r="K2389" s="2382">
        <v>795</v>
      </c>
      <c r="L2389" t="s">
        <v>31</v>
      </c>
      <c r="M2389">
        <v>7</v>
      </c>
      <c r="P2389" t="s">
        <v>18</v>
      </c>
    </row>
    <row r="2390" spans="1:16" x14ac:dyDescent="0.25">
      <c r="A2390" s="3266"/>
      <c r="B2390" t="s">
        <v>2204</v>
      </c>
      <c r="C2390" t="s">
        <v>2205</v>
      </c>
      <c r="D2390" t="s">
        <v>2206</v>
      </c>
      <c r="E2390" t="s">
        <v>2207</v>
      </c>
      <c r="F2390" t="s">
        <v>14</v>
      </c>
      <c r="G2390" t="s">
        <v>63</v>
      </c>
      <c r="H2390" t="s">
        <v>16</v>
      </c>
      <c r="I2390" t="s">
        <v>17</v>
      </c>
      <c r="J2390" t="s">
        <v>2208</v>
      </c>
      <c r="K2390" s="2383">
        <v>795</v>
      </c>
      <c r="L2390" t="s">
        <v>90</v>
      </c>
      <c r="M2390">
        <v>1</v>
      </c>
      <c r="P2390" t="s">
        <v>18</v>
      </c>
    </row>
    <row r="2391" spans="1:16" x14ac:dyDescent="0.25">
      <c r="A2391" s="3266"/>
      <c r="B2391" t="s">
        <v>2204</v>
      </c>
      <c r="C2391" t="s">
        <v>2205</v>
      </c>
      <c r="D2391" t="s">
        <v>2206</v>
      </c>
      <c r="E2391" t="s">
        <v>2207</v>
      </c>
      <c r="F2391" t="s">
        <v>14</v>
      </c>
      <c r="G2391" t="s">
        <v>63</v>
      </c>
      <c r="H2391" t="s">
        <v>16</v>
      </c>
      <c r="I2391" t="s">
        <v>17</v>
      </c>
      <c r="J2391" t="s">
        <v>2208</v>
      </c>
      <c r="K2391" s="2384">
        <v>795</v>
      </c>
      <c r="L2391" t="s">
        <v>38</v>
      </c>
      <c r="M2391">
        <v>2</v>
      </c>
      <c r="P2391" t="s">
        <v>18</v>
      </c>
    </row>
    <row r="2392" spans="1:16" x14ac:dyDescent="0.25">
      <c r="A2392" s="3266"/>
      <c r="B2392" t="s">
        <v>2204</v>
      </c>
      <c r="C2392" t="s">
        <v>2205</v>
      </c>
      <c r="D2392" t="s">
        <v>2206</v>
      </c>
      <c r="E2392" t="s">
        <v>2207</v>
      </c>
      <c r="F2392" t="s">
        <v>14</v>
      </c>
      <c r="G2392" t="s">
        <v>63</v>
      </c>
      <c r="H2392" t="s">
        <v>16</v>
      </c>
      <c r="I2392" t="s">
        <v>17</v>
      </c>
      <c r="J2392" t="s">
        <v>2208</v>
      </c>
      <c r="K2392" s="2385">
        <v>795</v>
      </c>
      <c r="L2392" t="s">
        <v>57</v>
      </c>
      <c r="M2392">
        <v>3</v>
      </c>
      <c r="P2392" t="s">
        <v>18</v>
      </c>
    </row>
    <row r="2393" spans="1:16" x14ac:dyDescent="0.25">
      <c r="A2393" s="3266"/>
      <c r="B2393" t="s">
        <v>2204</v>
      </c>
      <c r="C2393" t="s">
        <v>2205</v>
      </c>
      <c r="D2393" t="s">
        <v>2206</v>
      </c>
      <c r="E2393" t="s">
        <v>2207</v>
      </c>
      <c r="F2393" t="s">
        <v>14</v>
      </c>
      <c r="G2393" t="s">
        <v>63</v>
      </c>
      <c r="H2393" t="s">
        <v>16</v>
      </c>
      <c r="I2393" t="s">
        <v>17</v>
      </c>
      <c r="J2393" t="s">
        <v>2208</v>
      </c>
      <c r="K2393" s="2386">
        <v>795</v>
      </c>
      <c r="L2393" t="s">
        <v>21</v>
      </c>
      <c r="M2393">
        <v>1</v>
      </c>
      <c r="P2393" t="s">
        <v>18</v>
      </c>
    </row>
    <row r="2394" spans="1:16" x14ac:dyDescent="0.25">
      <c r="A2394" s="3266"/>
      <c r="B2394" t="s">
        <v>2204</v>
      </c>
      <c r="C2394" t="s">
        <v>2205</v>
      </c>
      <c r="D2394" t="s">
        <v>2206</v>
      </c>
      <c r="E2394" t="s">
        <v>2207</v>
      </c>
      <c r="F2394" t="s">
        <v>14</v>
      </c>
      <c r="G2394" t="s">
        <v>63</v>
      </c>
      <c r="H2394" t="s">
        <v>16</v>
      </c>
      <c r="I2394" t="s">
        <v>17</v>
      </c>
      <c r="J2394" t="s">
        <v>2208</v>
      </c>
      <c r="K2394" s="2387">
        <v>795</v>
      </c>
      <c r="L2394" t="s">
        <v>59</v>
      </c>
      <c r="M2394">
        <v>0</v>
      </c>
      <c r="P2394" t="s">
        <v>18</v>
      </c>
    </row>
    <row r="2395" spans="1:16" x14ac:dyDescent="0.25">
      <c r="A2395" s="3266"/>
      <c r="B2395" t="s">
        <v>2204</v>
      </c>
      <c r="C2395" t="s">
        <v>2205</v>
      </c>
      <c r="D2395" t="s">
        <v>2206</v>
      </c>
      <c r="E2395" t="s">
        <v>2207</v>
      </c>
      <c r="F2395" t="s">
        <v>14</v>
      </c>
      <c r="G2395" t="s">
        <v>63</v>
      </c>
      <c r="H2395" t="s">
        <v>16</v>
      </c>
      <c r="I2395" t="s">
        <v>17</v>
      </c>
      <c r="J2395" t="s">
        <v>2208</v>
      </c>
      <c r="K2395" s="2388">
        <v>795</v>
      </c>
      <c r="L2395" t="s">
        <v>19</v>
      </c>
      <c r="M2395">
        <v>0</v>
      </c>
      <c r="P2395" t="s">
        <v>18</v>
      </c>
    </row>
    <row r="2396" spans="1:16" x14ac:dyDescent="0.25">
      <c r="A2396" s="3266"/>
      <c r="B2396" t="s">
        <v>2204</v>
      </c>
      <c r="C2396" t="s">
        <v>2205</v>
      </c>
      <c r="D2396" t="s">
        <v>2206</v>
      </c>
      <c r="E2396" t="s">
        <v>2207</v>
      </c>
      <c r="F2396" t="s">
        <v>14</v>
      </c>
      <c r="G2396" t="s">
        <v>63</v>
      </c>
      <c r="H2396" t="s">
        <v>16</v>
      </c>
      <c r="I2396" t="s">
        <v>17</v>
      </c>
      <c r="J2396" t="s">
        <v>2208</v>
      </c>
      <c r="K2396" s="2389">
        <v>795</v>
      </c>
      <c r="L2396" t="s">
        <v>23</v>
      </c>
      <c r="M2396">
        <v>0</v>
      </c>
      <c r="P2396" t="s">
        <v>18</v>
      </c>
    </row>
    <row r="2397" spans="1:16" x14ac:dyDescent="0.25">
      <c r="A2397" s="3266"/>
      <c r="B2397" t="s">
        <v>2204</v>
      </c>
      <c r="C2397" t="s">
        <v>2205</v>
      </c>
      <c r="D2397" t="s">
        <v>2206</v>
      </c>
      <c r="E2397" t="s">
        <v>2207</v>
      </c>
      <c r="F2397" t="s">
        <v>14</v>
      </c>
      <c r="G2397" t="s">
        <v>63</v>
      </c>
      <c r="H2397" t="s">
        <v>16</v>
      </c>
      <c r="I2397" t="s">
        <v>17</v>
      </c>
      <c r="J2397" t="s">
        <v>2208</v>
      </c>
      <c r="K2397" s="2390">
        <v>795</v>
      </c>
      <c r="L2397" t="s">
        <v>92</v>
      </c>
      <c r="M2397">
        <v>0</v>
      </c>
      <c r="P2397" t="s">
        <v>18</v>
      </c>
    </row>
    <row r="2398" spans="1:16" ht="77.099999999999994" customHeight="1" x14ac:dyDescent="0.25">
      <c r="A2398" s="3266"/>
      <c r="B2398" t="s">
        <v>2209</v>
      </c>
      <c r="C2398" t="s">
        <v>2210</v>
      </c>
      <c r="D2398" t="s">
        <v>2211</v>
      </c>
      <c r="E2398" t="s">
        <v>2212</v>
      </c>
      <c r="F2398" t="s">
        <v>14</v>
      </c>
      <c r="G2398" t="s">
        <v>63</v>
      </c>
      <c r="H2398" t="s">
        <v>20</v>
      </c>
      <c r="I2398" t="s">
        <v>17</v>
      </c>
      <c r="J2398" t="s">
        <v>2213</v>
      </c>
      <c r="K2398" s="2391">
        <v>595</v>
      </c>
      <c r="L2398" t="s">
        <v>252</v>
      </c>
      <c r="M2398">
        <v>2</v>
      </c>
      <c r="P2398" t="s">
        <v>18</v>
      </c>
    </row>
    <row r="2399" spans="1:16" x14ac:dyDescent="0.25">
      <c r="A2399" s="3266"/>
      <c r="B2399" t="s">
        <v>2209</v>
      </c>
      <c r="C2399" t="s">
        <v>2210</v>
      </c>
      <c r="D2399" t="s">
        <v>2211</v>
      </c>
      <c r="E2399" t="s">
        <v>2212</v>
      </c>
      <c r="F2399" t="s">
        <v>14</v>
      </c>
      <c r="G2399" t="s">
        <v>63</v>
      </c>
      <c r="H2399" t="s">
        <v>20</v>
      </c>
      <c r="I2399" t="s">
        <v>17</v>
      </c>
      <c r="J2399" t="s">
        <v>2213</v>
      </c>
      <c r="K2399" s="2392">
        <v>595</v>
      </c>
      <c r="L2399" t="s">
        <v>31</v>
      </c>
      <c r="M2399">
        <v>0</v>
      </c>
      <c r="P2399" t="s">
        <v>18</v>
      </c>
    </row>
    <row r="2400" spans="1:16" x14ac:dyDescent="0.25">
      <c r="A2400" s="3266"/>
      <c r="B2400" t="s">
        <v>2209</v>
      </c>
      <c r="C2400" t="s">
        <v>2210</v>
      </c>
      <c r="D2400" t="s">
        <v>2211</v>
      </c>
      <c r="E2400" t="s">
        <v>2212</v>
      </c>
      <c r="F2400" t="s">
        <v>14</v>
      </c>
      <c r="G2400" t="s">
        <v>63</v>
      </c>
      <c r="H2400" t="s">
        <v>20</v>
      </c>
      <c r="I2400" t="s">
        <v>17</v>
      </c>
      <c r="J2400" t="s">
        <v>2213</v>
      </c>
      <c r="K2400" s="2393">
        <v>595</v>
      </c>
      <c r="L2400" t="s">
        <v>90</v>
      </c>
      <c r="M2400">
        <v>0</v>
      </c>
      <c r="P2400" t="s">
        <v>18</v>
      </c>
    </row>
    <row r="2401" spans="1:16" x14ac:dyDescent="0.25">
      <c r="A2401" s="3266"/>
      <c r="B2401" t="s">
        <v>2209</v>
      </c>
      <c r="C2401" t="s">
        <v>2210</v>
      </c>
      <c r="D2401" t="s">
        <v>2211</v>
      </c>
      <c r="E2401" t="s">
        <v>2212</v>
      </c>
      <c r="F2401" t="s">
        <v>14</v>
      </c>
      <c r="G2401" t="s">
        <v>63</v>
      </c>
      <c r="H2401" t="s">
        <v>20</v>
      </c>
      <c r="I2401" t="s">
        <v>17</v>
      </c>
      <c r="J2401" t="s">
        <v>2213</v>
      </c>
      <c r="K2401" s="2394">
        <v>595</v>
      </c>
      <c r="L2401" t="s">
        <v>38</v>
      </c>
      <c r="M2401">
        <v>2</v>
      </c>
      <c r="P2401" t="s">
        <v>18</v>
      </c>
    </row>
    <row r="2402" spans="1:16" x14ac:dyDescent="0.25">
      <c r="A2402" s="3266"/>
      <c r="B2402" t="s">
        <v>2209</v>
      </c>
      <c r="C2402" t="s">
        <v>2210</v>
      </c>
      <c r="D2402" t="s">
        <v>2211</v>
      </c>
      <c r="E2402" t="s">
        <v>2212</v>
      </c>
      <c r="F2402" t="s">
        <v>14</v>
      </c>
      <c r="G2402" t="s">
        <v>63</v>
      </c>
      <c r="H2402" t="s">
        <v>20</v>
      </c>
      <c r="I2402" t="s">
        <v>17</v>
      </c>
      <c r="J2402" t="s">
        <v>2213</v>
      </c>
      <c r="K2402" s="2395">
        <v>595</v>
      </c>
      <c r="L2402" t="s">
        <v>57</v>
      </c>
      <c r="M2402">
        <v>1</v>
      </c>
      <c r="P2402" t="s">
        <v>18</v>
      </c>
    </row>
    <row r="2403" spans="1:16" x14ac:dyDescent="0.25">
      <c r="A2403" s="3266"/>
      <c r="B2403" t="s">
        <v>2209</v>
      </c>
      <c r="C2403" t="s">
        <v>2210</v>
      </c>
      <c r="D2403" t="s">
        <v>2211</v>
      </c>
      <c r="E2403" t="s">
        <v>2212</v>
      </c>
      <c r="F2403" t="s">
        <v>14</v>
      </c>
      <c r="G2403" t="s">
        <v>63</v>
      </c>
      <c r="H2403" t="s">
        <v>20</v>
      </c>
      <c r="I2403" t="s">
        <v>17</v>
      </c>
      <c r="J2403" t="s">
        <v>2213</v>
      </c>
      <c r="K2403" s="2396">
        <v>595</v>
      </c>
      <c r="L2403" t="s">
        <v>21</v>
      </c>
      <c r="M2403">
        <v>0</v>
      </c>
      <c r="P2403" t="s">
        <v>18</v>
      </c>
    </row>
    <row r="2404" spans="1:16" x14ac:dyDescent="0.25">
      <c r="A2404" s="3266"/>
      <c r="B2404" t="s">
        <v>2209</v>
      </c>
      <c r="C2404" t="s">
        <v>2210</v>
      </c>
      <c r="D2404" t="s">
        <v>2211</v>
      </c>
      <c r="E2404" t="s">
        <v>2212</v>
      </c>
      <c r="F2404" t="s">
        <v>14</v>
      </c>
      <c r="G2404" t="s">
        <v>63</v>
      </c>
      <c r="H2404" t="s">
        <v>20</v>
      </c>
      <c r="I2404" t="s">
        <v>17</v>
      </c>
      <c r="J2404" t="s">
        <v>2213</v>
      </c>
      <c r="K2404" s="2397">
        <v>595</v>
      </c>
      <c r="L2404" t="s">
        <v>59</v>
      </c>
      <c r="M2404">
        <v>2</v>
      </c>
      <c r="P2404" t="s">
        <v>18</v>
      </c>
    </row>
    <row r="2405" spans="1:16" x14ac:dyDescent="0.25">
      <c r="A2405" s="3266"/>
      <c r="B2405" t="s">
        <v>2209</v>
      </c>
      <c r="C2405" t="s">
        <v>2210</v>
      </c>
      <c r="D2405" t="s">
        <v>2211</v>
      </c>
      <c r="E2405" t="s">
        <v>2212</v>
      </c>
      <c r="F2405" t="s">
        <v>14</v>
      </c>
      <c r="G2405" t="s">
        <v>63</v>
      </c>
      <c r="H2405" t="s">
        <v>20</v>
      </c>
      <c r="I2405" t="s">
        <v>17</v>
      </c>
      <c r="J2405" t="s">
        <v>2213</v>
      </c>
      <c r="K2405" s="2398">
        <v>595</v>
      </c>
      <c r="L2405" t="s">
        <v>19</v>
      </c>
      <c r="M2405">
        <v>3</v>
      </c>
      <c r="P2405" t="s">
        <v>18</v>
      </c>
    </row>
    <row r="2406" spans="1:16" ht="77.099999999999994" customHeight="1" x14ac:dyDescent="0.25">
      <c r="A2406" s="3266"/>
      <c r="B2406" t="s">
        <v>2214</v>
      </c>
      <c r="C2406" t="s">
        <v>2215</v>
      </c>
      <c r="D2406" t="s">
        <v>2216</v>
      </c>
      <c r="E2406" t="s">
        <v>2217</v>
      </c>
      <c r="F2406" t="s">
        <v>14</v>
      </c>
      <c r="G2406" t="s">
        <v>63</v>
      </c>
      <c r="H2406" t="s">
        <v>34</v>
      </c>
      <c r="I2406" t="s">
        <v>17</v>
      </c>
      <c r="J2406" t="s">
        <v>1147</v>
      </c>
      <c r="K2406" s="2399">
        <v>595</v>
      </c>
      <c r="L2406" t="s">
        <v>31</v>
      </c>
      <c r="M2406">
        <v>1</v>
      </c>
      <c r="P2406" t="s">
        <v>18</v>
      </c>
    </row>
    <row r="2407" spans="1:16" x14ac:dyDescent="0.25">
      <c r="A2407" s="3266"/>
      <c r="B2407" t="s">
        <v>2214</v>
      </c>
      <c r="C2407" t="s">
        <v>2215</v>
      </c>
      <c r="D2407" t="s">
        <v>2216</v>
      </c>
      <c r="E2407" t="s">
        <v>2217</v>
      </c>
      <c r="F2407" t="s">
        <v>14</v>
      </c>
      <c r="G2407" t="s">
        <v>63</v>
      </c>
      <c r="H2407" t="s">
        <v>34</v>
      </c>
      <c r="I2407" t="s">
        <v>17</v>
      </c>
      <c r="J2407" t="s">
        <v>1147</v>
      </c>
      <c r="K2407" s="2400">
        <v>595</v>
      </c>
      <c r="L2407" t="s">
        <v>38</v>
      </c>
      <c r="M2407">
        <v>1</v>
      </c>
      <c r="P2407" t="s">
        <v>18</v>
      </c>
    </row>
    <row r="2408" spans="1:16" x14ac:dyDescent="0.25">
      <c r="A2408" s="3266"/>
      <c r="B2408" t="s">
        <v>2214</v>
      </c>
      <c r="C2408" t="s">
        <v>2215</v>
      </c>
      <c r="D2408" t="s">
        <v>2216</v>
      </c>
      <c r="E2408" t="s">
        <v>2217</v>
      </c>
      <c r="F2408" t="s">
        <v>14</v>
      </c>
      <c r="G2408" t="s">
        <v>63</v>
      </c>
      <c r="H2408" t="s">
        <v>34</v>
      </c>
      <c r="I2408" t="s">
        <v>17</v>
      </c>
      <c r="J2408" t="s">
        <v>1147</v>
      </c>
      <c r="K2408" s="2401">
        <v>595</v>
      </c>
      <c r="L2408" t="s">
        <v>21</v>
      </c>
      <c r="M2408">
        <v>1</v>
      </c>
      <c r="P2408" t="s">
        <v>18</v>
      </c>
    </row>
    <row r="2409" spans="1:16" x14ac:dyDescent="0.25">
      <c r="A2409" s="3266"/>
      <c r="B2409" t="s">
        <v>2214</v>
      </c>
      <c r="C2409" t="s">
        <v>2215</v>
      </c>
      <c r="D2409" t="s">
        <v>2216</v>
      </c>
      <c r="E2409" t="s">
        <v>2217</v>
      </c>
      <c r="F2409" t="s">
        <v>14</v>
      </c>
      <c r="G2409" t="s">
        <v>63</v>
      </c>
      <c r="H2409" t="s">
        <v>34</v>
      </c>
      <c r="I2409" t="s">
        <v>17</v>
      </c>
      <c r="J2409" t="s">
        <v>1147</v>
      </c>
      <c r="K2409" s="2402">
        <v>595</v>
      </c>
      <c r="L2409" t="s">
        <v>19</v>
      </c>
      <c r="M2409">
        <v>0</v>
      </c>
      <c r="P2409" t="s">
        <v>18</v>
      </c>
    </row>
    <row r="2410" spans="1:16" x14ac:dyDescent="0.25">
      <c r="A2410" s="3266"/>
      <c r="B2410" t="s">
        <v>2214</v>
      </c>
      <c r="C2410" t="s">
        <v>2215</v>
      </c>
      <c r="D2410" t="s">
        <v>2216</v>
      </c>
      <c r="E2410" t="s">
        <v>2217</v>
      </c>
      <c r="F2410" t="s">
        <v>14</v>
      </c>
      <c r="G2410" t="s">
        <v>63</v>
      </c>
      <c r="H2410" t="s">
        <v>34</v>
      </c>
      <c r="I2410" t="s">
        <v>17</v>
      </c>
      <c r="J2410" t="s">
        <v>1147</v>
      </c>
      <c r="K2410" s="2403">
        <v>595</v>
      </c>
      <c r="L2410" t="s">
        <v>23</v>
      </c>
      <c r="M2410">
        <v>0</v>
      </c>
      <c r="P2410" t="s">
        <v>18</v>
      </c>
    </row>
    <row r="2411" spans="1:16" ht="77.099999999999994" customHeight="1" x14ac:dyDescent="0.25">
      <c r="A2411" s="3266"/>
      <c r="B2411" t="s">
        <v>2218</v>
      </c>
      <c r="C2411" t="s">
        <v>2219</v>
      </c>
      <c r="D2411" t="s">
        <v>2220</v>
      </c>
      <c r="E2411" t="s">
        <v>656</v>
      </c>
      <c r="F2411" t="s">
        <v>1081</v>
      </c>
      <c r="G2411" t="s">
        <v>2221</v>
      </c>
      <c r="H2411" t="s">
        <v>79</v>
      </c>
      <c r="I2411" t="s">
        <v>17</v>
      </c>
      <c r="J2411" t="s">
        <v>2222</v>
      </c>
      <c r="K2411" s="2404">
        <v>160</v>
      </c>
      <c r="L2411" t="s">
        <v>31</v>
      </c>
      <c r="M2411">
        <v>0</v>
      </c>
      <c r="P2411" t="s">
        <v>18</v>
      </c>
    </row>
    <row r="2412" spans="1:16" x14ac:dyDescent="0.25">
      <c r="A2412" s="3266"/>
      <c r="B2412" t="s">
        <v>2218</v>
      </c>
      <c r="C2412" t="s">
        <v>2219</v>
      </c>
      <c r="D2412" t="s">
        <v>2220</v>
      </c>
      <c r="E2412" t="s">
        <v>656</v>
      </c>
      <c r="F2412" t="s">
        <v>1081</v>
      </c>
      <c r="G2412" t="s">
        <v>2221</v>
      </c>
      <c r="H2412" t="s">
        <v>79</v>
      </c>
      <c r="I2412" t="s">
        <v>17</v>
      </c>
      <c r="J2412" t="s">
        <v>2222</v>
      </c>
      <c r="K2412" s="2405">
        <v>160</v>
      </c>
      <c r="L2412" t="s">
        <v>38</v>
      </c>
      <c r="M2412">
        <v>0</v>
      </c>
      <c r="P2412" t="s">
        <v>18</v>
      </c>
    </row>
    <row r="2413" spans="1:16" x14ac:dyDescent="0.25">
      <c r="A2413" s="3266"/>
      <c r="B2413" t="s">
        <v>2218</v>
      </c>
      <c r="C2413" t="s">
        <v>2219</v>
      </c>
      <c r="D2413" t="s">
        <v>2220</v>
      </c>
      <c r="E2413" t="s">
        <v>656</v>
      </c>
      <c r="F2413" t="s">
        <v>1081</v>
      </c>
      <c r="G2413" t="s">
        <v>2221</v>
      </c>
      <c r="H2413" t="s">
        <v>79</v>
      </c>
      <c r="I2413" t="s">
        <v>17</v>
      </c>
      <c r="J2413" t="s">
        <v>1260</v>
      </c>
      <c r="K2413" s="2406">
        <v>160</v>
      </c>
      <c r="L2413" t="s">
        <v>21</v>
      </c>
      <c r="M2413">
        <v>1</v>
      </c>
      <c r="P2413" t="s">
        <v>18</v>
      </c>
    </row>
    <row r="2414" spans="1:16" x14ac:dyDescent="0.25">
      <c r="A2414" s="3266"/>
      <c r="B2414" t="s">
        <v>2218</v>
      </c>
      <c r="C2414" t="s">
        <v>2219</v>
      </c>
      <c r="D2414" t="s">
        <v>2220</v>
      </c>
      <c r="E2414" t="s">
        <v>656</v>
      </c>
      <c r="F2414" t="s">
        <v>1081</v>
      </c>
      <c r="G2414" t="s">
        <v>2221</v>
      </c>
      <c r="H2414" t="s">
        <v>79</v>
      </c>
      <c r="I2414" t="s">
        <v>17</v>
      </c>
      <c r="J2414" t="s">
        <v>2222</v>
      </c>
      <c r="K2414" s="2407">
        <v>160</v>
      </c>
      <c r="L2414" t="s">
        <v>19</v>
      </c>
      <c r="M2414">
        <v>0</v>
      </c>
      <c r="P2414" t="s">
        <v>18</v>
      </c>
    </row>
    <row r="2415" spans="1:16" x14ac:dyDescent="0.25">
      <c r="A2415" s="3266"/>
      <c r="B2415" t="s">
        <v>2218</v>
      </c>
      <c r="C2415" t="s">
        <v>2219</v>
      </c>
      <c r="D2415" t="s">
        <v>2220</v>
      </c>
      <c r="E2415" t="s">
        <v>656</v>
      </c>
      <c r="F2415" t="s">
        <v>1081</v>
      </c>
      <c r="G2415" t="s">
        <v>2221</v>
      </c>
      <c r="H2415" t="s">
        <v>79</v>
      </c>
      <c r="I2415" t="s">
        <v>17</v>
      </c>
      <c r="J2415" t="s">
        <v>2222</v>
      </c>
      <c r="K2415" s="2408">
        <v>160</v>
      </c>
      <c r="L2415" t="s">
        <v>92</v>
      </c>
      <c r="M2415">
        <v>0</v>
      </c>
      <c r="P2415" t="s">
        <v>18</v>
      </c>
    </row>
    <row r="2416" spans="1:16" ht="77.099999999999994" customHeight="1" x14ac:dyDescent="0.25">
      <c r="A2416" s="3266"/>
      <c r="B2416" t="s">
        <v>2223</v>
      </c>
      <c r="C2416" t="s">
        <v>2224</v>
      </c>
      <c r="D2416" t="s">
        <v>2225</v>
      </c>
      <c r="E2416" t="s">
        <v>1265</v>
      </c>
      <c r="F2416" t="s">
        <v>25</v>
      </c>
      <c r="G2416" t="s">
        <v>2226</v>
      </c>
      <c r="H2416" t="s">
        <v>16</v>
      </c>
      <c r="I2416" t="s">
        <v>17</v>
      </c>
      <c r="J2416" t="s">
        <v>2163</v>
      </c>
      <c r="K2416" s="2409">
        <v>130</v>
      </c>
      <c r="L2416" t="s">
        <v>90</v>
      </c>
      <c r="M2416">
        <v>0</v>
      </c>
      <c r="P2416" t="s">
        <v>18</v>
      </c>
    </row>
    <row r="2417" spans="1:16" x14ac:dyDescent="0.25">
      <c r="A2417" s="3266"/>
      <c r="B2417" t="s">
        <v>2223</v>
      </c>
      <c r="C2417" t="s">
        <v>2224</v>
      </c>
      <c r="D2417" t="s">
        <v>2225</v>
      </c>
      <c r="E2417" t="s">
        <v>1265</v>
      </c>
      <c r="F2417" t="s">
        <v>25</v>
      </c>
      <c r="G2417" t="s">
        <v>2226</v>
      </c>
      <c r="H2417" t="s">
        <v>16</v>
      </c>
      <c r="I2417" t="s">
        <v>17</v>
      </c>
      <c r="J2417" t="s">
        <v>2163</v>
      </c>
      <c r="K2417" s="2410">
        <v>130</v>
      </c>
      <c r="L2417" t="s">
        <v>21</v>
      </c>
      <c r="M2417">
        <v>1</v>
      </c>
      <c r="P2417" t="s">
        <v>18</v>
      </c>
    </row>
    <row r="2418" spans="1:16" x14ac:dyDescent="0.25">
      <c r="A2418" s="3266"/>
      <c r="B2418" t="s">
        <v>2223</v>
      </c>
      <c r="C2418" t="s">
        <v>2224</v>
      </c>
      <c r="D2418" t="s">
        <v>2225</v>
      </c>
      <c r="E2418" t="s">
        <v>1265</v>
      </c>
      <c r="F2418" t="s">
        <v>25</v>
      </c>
      <c r="G2418" t="s">
        <v>2226</v>
      </c>
      <c r="H2418" t="s">
        <v>16</v>
      </c>
      <c r="I2418" t="s">
        <v>17</v>
      </c>
      <c r="J2418" t="s">
        <v>2163</v>
      </c>
      <c r="K2418" s="2411">
        <v>130</v>
      </c>
      <c r="L2418" t="s">
        <v>59</v>
      </c>
      <c r="M2418">
        <v>0</v>
      </c>
      <c r="P2418" t="s">
        <v>18</v>
      </c>
    </row>
    <row r="2419" spans="1:16" x14ac:dyDescent="0.25">
      <c r="A2419" s="3266"/>
      <c r="B2419" t="s">
        <v>2223</v>
      </c>
      <c r="C2419" t="s">
        <v>2224</v>
      </c>
      <c r="D2419" t="s">
        <v>2225</v>
      </c>
      <c r="E2419" t="s">
        <v>1265</v>
      </c>
      <c r="F2419" t="s">
        <v>25</v>
      </c>
      <c r="G2419" t="s">
        <v>2226</v>
      </c>
      <c r="H2419" t="s">
        <v>16</v>
      </c>
      <c r="I2419" t="s">
        <v>17</v>
      </c>
      <c r="J2419" t="s">
        <v>2163</v>
      </c>
      <c r="K2419" s="2412">
        <v>130</v>
      </c>
      <c r="L2419" t="s">
        <v>23</v>
      </c>
      <c r="M2419">
        <v>0</v>
      </c>
      <c r="P2419" t="s">
        <v>18</v>
      </c>
    </row>
    <row r="2420" spans="1:16" x14ac:dyDescent="0.25">
      <c r="A2420" s="3266"/>
      <c r="B2420" t="s">
        <v>2223</v>
      </c>
      <c r="C2420" t="s">
        <v>2224</v>
      </c>
      <c r="D2420" t="s">
        <v>2225</v>
      </c>
      <c r="E2420" t="s">
        <v>1265</v>
      </c>
      <c r="F2420" t="s">
        <v>25</v>
      </c>
      <c r="G2420" t="s">
        <v>2226</v>
      </c>
      <c r="H2420" t="s">
        <v>16</v>
      </c>
      <c r="I2420" t="s">
        <v>17</v>
      </c>
      <c r="J2420" t="s">
        <v>2163</v>
      </c>
      <c r="K2420" s="2413">
        <v>130</v>
      </c>
      <c r="L2420" t="s">
        <v>384</v>
      </c>
      <c r="M2420">
        <v>1</v>
      </c>
      <c r="P2420" t="s">
        <v>18</v>
      </c>
    </row>
    <row r="2421" spans="1:16" ht="77.099999999999994" customHeight="1" x14ac:dyDescent="0.25">
      <c r="A2421" s="3266"/>
      <c r="B2421" t="s">
        <v>2227</v>
      </c>
      <c r="C2421" t="s">
        <v>2228</v>
      </c>
      <c r="D2421" t="s">
        <v>2229</v>
      </c>
      <c r="E2421" t="s">
        <v>2230</v>
      </c>
      <c r="F2421" t="s">
        <v>25</v>
      </c>
      <c r="G2421" t="s">
        <v>2226</v>
      </c>
      <c r="H2421" t="s">
        <v>35</v>
      </c>
      <c r="I2421" t="s">
        <v>17</v>
      </c>
      <c r="J2421" t="s">
        <v>2231</v>
      </c>
      <c r="K2421" s="2414">
        <v>105</v>
      </c>
      <c r="L2421" t="s">
        <v>90</v>
      </c>
      <c r="M2421">
        <v>0</v>
      </c>
      <c r="P2421" t="s">
        <v>18</v>
      </c>
    </row>
    <row r="2422" spans="1:16" x14ac:dyDescent="0.25">
      <c r="A2422" s="3266"/>
      <c r="B2422" t="s">
        <v>2227</v>
      </c>
      <c r="C2422" t="s">
        <v>2228</v>
      </c>
      <c r="D2422" t="s">
        <v>2229</v>
      </c>
      <c r="E2422" t="s">
        <v>2230</v>
      </c>
      <c r="F2422" t="s">
        <v>25</v>
      </c>
      <c r="G2422" t="s">
        <v>2226</v>
      </c>
      <c r="H2422" t="s">
        <v>35</v>
      </c>
      <c r="I2422" t="s">
        <v>17</v>
      </c>
      <c r="J2422" t="s">
        <v>2231</v>
      </c>
      <c r="K2422" s="2415">
        <v>105</v>
      </c>
      <c r="L2422" t="s">
        <v>57</v>
      </c>
      <c r="M2422">
        <v>0</v>
      </c>
      <c r="P2422" t="s">
        <v>18</v>
      </c>
    </row>
    <row r="2423" spans="1:16" x14ac:dyDescent="0.25">
      <c r="A2423" s="3266"/>
      <c r="B2423" t="s">
        <v>2227</v>
      </c>
      <c r="C2423" t="s">
        <v>2228</v>
      </c>
      <c r="D2423" t="s">
        <v>2229</v>
      </c>
      <c r="E2423" t="s">
        <v>2230</v>
      </c>
      <c r="F2423" t="s">
        <v>25</v>
      </c>
      <c r="G2423" t="s">
        <v>2226</v>
      </c>
      <c r="H2423" t="s">
        <v>35</v>
      </c>
      <c r="I2423" t="s">
        <v>17</v>
      </c>
      <c r="J2423" t="s">
        <v>2231</v>
      </c>
      <c r="K2423" s="2416">
        <v>105</v>
      </c>
      <c r="L2423" t="s">
        <v>21</v>
      </c>
      <c r="M2423">
        <v>0</v>
      </c>
      <c r="P2423" t="s">
        <v>18</v>
      </c>
    </row>
    <row r="2424" spans="1:16" x14ac:dyDescent="0.25">
      <c r="A2424" s="3266"/>
      <c r="B2424" t="s">
        <v>2227</v>
      </c>
      <c r="C2424" t="s">
        <v>2228</v>
      </c>
      <c r="D2424" t="s">
        <v>2229</v>
      </c>
      <c r="E2424" t="s">
        <v>2230</v>
      </c>
      <c r="F2424" t="s">
        <v>25</v>
      </c>
      <c r="G2424" t="s">
        <v>2226</v>
      </c>
      <c r="H2424" t="s">
        <v>35</v>
      </c>
      <c r="I2424" t="s">
        <v>17</v>
      </c>
      <c r="J2424" t="s">
        <v>1260</v>
      </c>
      <c r="K2424" s="2417">
        <v>105</v>
      </c>
      <c r="L2424" t="s">
        <v>19</v>
      </c>
      <c r="M2424">
        <v>1</v>
      </c>
      <c r="P2424" t="s">
        <v>18</v>
      </c>
    </row>
    <row r="2425" spans="1:16" x14ac:dyDescent="0.25">
      <c r="A2425" s="3266"/>
      <c r="B2425" t="s">
        <v>2227</v>
      </c>
      <c r="C2425" t="s">
        <v>2228</v>
      </c>
      <c r="D2425" t="s">
        <v>2229</v>
      </c>
      <c r="E2425" t="s">
        <v>2230</v>
      </c>
      <c r="F2425" t="s">
        <v>25</v>
      </c>
      <c r="G2425" t="s">
        <v>2226</v>
      </c>
      <c r="H2425" t="s">
        <v>35</v>
      </c>
      <c r="I2425" t="s">
        <v>17</v>
      </c>
      <c r="J2425" t="s">
        <v>2231</v>
      </c>
      <c r="K2425" s="2418">
        <v>105</v>
      </c>
      <c r="L2425" t="s">
        <v>23</v>
      </c>
      <c r="M2425">
        <v>0</v>
      </c>
      <c r="P2425" t="s">
        <v>18</v>
      </c>
    </row>
    <row r="2426" spans="1:16" x14ac:dyDescent="0.25">
      <c r="A2426" s="3266"/>
      <c r="B2426" t="s">
        <v>2227</v>
      </c>
      <c r="C2426" t="s">
        <v>2228</v>
      </c>
      <c r="D2426" t="s">
        <v>2229</v>
      </c>
      <c r="E2426" t="s">
        <v>2230</v>
      </c>
      <c r="F2426" t="s">
        <v>25</v>
      </c>
      <c r="G2426" t="s">
        <v>2226</v>
      </c>
      <c r="H2426" t="s">
        <v>35</v>
      </c>
      <c r="I2426" t="s">
        <v>17</v>
      </c>
      <c r="J2426" t="s">
        <v>2231</v>
      </c>
      <c r="K2426" s="2419">
        <v>105</v>
      </c>
      <c r="L2426" t="s">
        <v>384</v>
      </c>
      <c r="M2426">
        <v>0</v>
      </c>
      <c r="P2426" t="s">
        <v>18</v>
      </c>
    </row>
    <row r="2427" spans="1:16" ht="77.099999999999994" customHeight="1" x14ac:dyDescent="0.25">
      <c r="A2427" s="3266"/>
      <c r="B2427" t="s">
        <v>2232</v>
      </c>
      <c r="C2427" t="s">
        <v>2233</v>
      </c>
      <c r="D2427" t="s">
        <v>2234</v>
      </c>
      <c r="E2427" t="s">
        <v>655</v>
      </c>
      <c r="F2427" t="s">
        <v>14</v>
      </c>
      <c r="G2427" t="s">
        <v>63</v>
      </c>
      <c r="H2427" t="s">
        <v>126</v>
      </c>
      <c r="I2427" t="s">
        <v>17</v>
      </c>
      <c r="J2427" t="s">
        <v>2181</v>
      </c>
      <c r="K2427" s="2420">
        <v>795</v>
      </c>
      <c r="L2427" t="s">
        <v>90</v>
      </c>
      <c r="M2427">
        <v>1</v>
      </c>
      <c r="P2427" t="s">
        <v>18</v>
      </c>
    </row>
    <row r="2428" spans="1:16" x14ac:dyDescent="0.25">
      <c r="A2428" s="3266"/>
      <c r="B2428" t="s">
        <v>2232</v>
      </c>
      <c r="C2428" t="s">
        <v>2233</v>
      </c>
      <c r="D2428" t="s">
        <v>2234</v>
      </c>
      <c r="E2428" t="s">
        <v>655</v>
      </c>
      <c r="F2428" t="s">
        <v>14</v>
      </c>
      <c r="G2428" t="s">
        <v>63</v>
      </c>
      <c r="H2428" t="s">
        <v>126</v>
      </c>
      <c r="I2428" t="s">
        <v>17</v>
      </c>
      <c r="J2428" t="s">
        <v>2181</v>
      </c>
      <c r="K2428" s="2421">
        <v>795</v>
      </c>
      <c r="L2428" t="s">
        <v>38</v>
      </c>
      <c r="M2428">
        <v>1</v>
      </c>
      <c r="P2428" t="s">
        <v>18</v>
      </c>
    </row>
    <row r="2429" spans="1:16" x14ac:dyDescent="0.25">
      <c r="A2429" s="3266"/>
      <c r="B2429" t="s">
        <v>2232</v>
      </c>
      <c r="C2429" t="s">
        <v>2233</v>
      </c>
      <c r="D2429" t="s">
        <v>2234</v>
      </c>
      <c r="E2429" t="s">
        <v>655</v>
      </c>
      <c r="F2429" t="s">
        <v>14</v>
      </c>
      <c r="G2429" t="s">
        <v>63</v>
      </c>
      <c r="H2429" t="s">
        <v>126</v>
      </c>
      <c r="I2429" t="s">
        <v>17</v>
      </c>
      <c r="J2429" t="s">
        <v>2181</v>
      </c>
      <c r="K2429" s="2422">
        <v>795</v>
      </c>
      <c r="L2429" t="s">
        <v>57</v>
      </c>
      <c r="M2429">
        <v>1</v>
      </c>
      <c r="P2429" t="s">
        <v>18</v>
      </c>
    </row>
    <row r="2430" spans="1:16" x14ac:dyDescent="0.25">
      <c r="A2430" s="3266"/>
      <c r="B2430" t="s">
        <v>2232</v>
      </c>
      <c r="C2430" t="s">
        <v>2233</v>
      </c>
      <c r="D2430" t="s">
        <v>2234</v>
      </c>
      <c r="E2430" t="s">
        <v>655</v>
      </c>
      <c r="F2430" t="s">
        <v>14</v>
      </c>
      <c r="G2430" t="s">
        <v>63</v>
      </c>
      <c r="H2430" t="s">
        <v>126</v>
      </c>
      <c r="I2430" t="s">
        <v>17</v>
      </c>
      <c r="J2430" t="s">
        <v>2181</v>
      </c>
      <c r="K2430" s="2423">
        <v>795</v>
      </c>
      <c r="L2430" t="s">
        <v>59</v>
      </c>
      <c r="M2430">
        <v>0</v>
      </c>
      <c r="P2430" t="s">
        <v>18</v>
      </c>
    </row>
    <row r="2431" spans="1:16" x14ac:dyDescent="0.25">
      <c r="A2431" s="3266"/>
      <c r="B2431" t="s">
        <v>2232</v>
      </c>
      <c r="C2431" t="s">
        <v>2233</v>
      </c>
      <c r="D2431" t="s">
        <v>2234</v>
      </c>
      <c r="E2431" t="s">
        <v>655</v>
      </c>
      <c r="F2431" t="s">
        <v>14</v>
      </c>
      <c r="G2431" t="s">
        <v>63</v>
      </c>
      <c r="H2431" t="s">
        <v>126</v>
      </c>
      <c r="I2431" t="s">
        <v>17</v>
      </c>
      <c r="J2431" t="s">
        <v>2181</v>
      </c>
      <c r="K2431" s="2424">
        <v>795</v>
      </c>
      <c r="L2431" t="s">
        <v>19</v>
      </c>
      <c r="M2431">
        <v>0</v>
      </c>
      <c r="P2431" t="s">
        <v>18</v>
      </c>
    </row>
    <row r="2432" spans="1:16" ht="77.099999999999994" customHeight="1" x14ac:dyDescent="0.25">
      <c r="A2432" s="3266"/>
      <c r="B2432" t="s">
        <v>2235</v>
      </c>
      <c r="C2432" t="s">
        <v>2236</v>
      </c>
      <c r="D2432" t="s">
        <v>2237</v>
      </c>
      <c r="E2432" t="s">
        <v>2238</v>
      </c>
      <c r="F2432" t="s">
        <v>14</v>
      </c>
      <c r="G2432" t="s">
        <v>63</v>
      </c>
      <c r="H2432" t="s">
        <v>33</v>
      </c>
      <c r="I2432" t="s">
        <v>17</v>
      </c>
      <c r="J2432" t="s">
        <v>2194</v>
      </c>
      <c r="K2432" s="2425">
        <v>684</v>
      </c>
      <c r="L2432" t="s">
        <v>31</v>
      </c>
      <c r="M2432">
        <v>1</v>
      </c>
      <c r="P2432" t="s">
        <v>18</v>
      </c>
    </row>
    <row r="2433" spans="1:16" x14ac:dyDescent="0.25">
      <c r="A2433" s="3266"/>
      <c r="B2433" t="s">
        <v>2235</v>
      </c>
      <c r="C2433" t="s">
        <v>2236</v>
      </c>
      <c r="D2433" t="s">
        <v>2237</v>
      </c>
      <c r="E2433" t="s">
        <v>2238</v>
      </c>
      <c r="F2433" t="s">
        <v>14</v>
      </c>
      <c r="G2433" t="s">
        <v>63</v>
      </c>
      <c r="H2433" t="s">
        <v>33</v>
      </c>
      <c r="I2433" t="s">
        <v>17</v>
      </c>
      <c r="J2433" t="s">
        <v>2194</v>
      </c>
      <c r="K2433" s="2426">
        <v>684</v>
      </c>
      <c r="L2433" t="s">
        <v>38</v>
      </c>
      <c r="M2433">
        <v>1</v>
      </c>
      <c r="P2433" t="s">
        <v>18</v>
      </c>
    </row>
    <row r="2434" spans="1:16" x14ac:dyDescent="0.25">
      <c r="A2434" s="3266"/>
      <c r="B2434" t="s">
        <v>2235</v>
      </c>
      <c r="C2434" t="s">
        <v>2236</v>
      </c>
      <c r="D2434" t="s">
        <v>2237</v>
      </c>
      <c r="E2434" t="s">
        <v>2238</v>
      </c>
      <c r="F2434" t="s">
        <v>14</v>
      </c>
      <c r="G2434" t="s">
        <v>63</v>
      </c>
      <c r="H2434" t="s">
        <v>33</v>
      </c>
      <c r="I2434" t="s">
        <v>17</v>
      </c>
      <c r="J2434" t="s">
        <v>2194</v>
      </c>
      <c r="K2434" s="2427">
        <v>684</v>
      </c>
      <c r="L2434" t="s">
        <v>57</v>
      </c>
      <c r="M2434">
        <v>1</v>
      </c>
      <c r="P2434" t="s">
        <v>18</v>
      </c>
    </row>
    <row r="2435" spans="1:16" x14ac:dyDescent="0.25">
      <c r="A2435" s="3266"/>
      <c r="B2435" t="s">
        <v>2235</v>
      </c>
      <c r="C2435" t="s">
        <v>2236</v>
      </c>
      <c r="D2435" t="s">
        <v>2237</v>
      </c>
      <c r="E2435" t="s">
        <v>2238</v>
      </c>
      <c r="F2435" t="s">
        <v>14</v>
      </c>
      <c r="G2435" t="s">
        <v>63</v>
      </c>
      <c r="H2435" t="s">
        <v>33</v>
      </c>
      <c r="I2435" t="s">
        <v>17</v>
      </c>
      <c r="J2435" t="s">
        <v>2194</v>
      </c>
      <c r="K2435" s="2428">
        <v>684</v>
      </c>
      <c r="L2435" t="s">
        <v>21</v>
      </c>
      <c r="M2435">
        <v>1</v>
      </c>
      <c r="P2435" t="s">
        <v>18</v>
      </c>
    </row>
    <row r="2436" spans="1:16" x14ac:dyDescent="0.25">
      <c r="A2436" s="3266"/>
      <c r="B2436" t="s">
        <v>2235</v>
      </c>
      <c r="C2436" t="s">
        <v>2236</v>
      </c>
      <c r="D2436" t="s">
        <v>2237</v>
      </c>
      <c r="E2436" t="s">
        <v>2238</v>
      </c>
      <c r="F2436" t="s">
        <v>14</v>
      </c>
      <c r="G2436" t="s">
        <v>63</v>
      </c>
      <c r="H2436" t="s">
        <v>33</v>
      </c>
      <c r="I2436" t="s">
        <v>17</v>
      </c>
      <c r="J2436" t="s">
        <v>2194</v>
      </c>
      <c r="K2436" s="2429">
        <v>684</v>
      </c>
      <c r="L2436" t="s">
        <v>59</v>
      </c>
      <c r="M2436">
        <v>1</v>
      </c>
      <c r="P2436" t="s">
        <v>18</v>
      </c>
    </row>
    <row r="2437" spans="1:16" x14ac:dyDescent="0.25">
      <c r="A2437" s="3266"/>
      <c r="B2437" t="s">
        <v>2235</v>
      </c>
      <c r="C2437" t="s">
        <v>2236</v>
      </c>
      <c r="D2437" t="s">
        <v>2237</v>
      </c>
      <c r="E2437" t="s">
        <v>2238</v>
      </c>
      <c r="F2437" t="s">
        <v>14</v>
      </c>
      <c r="G2437" t="s">
        <v>63</v>
      </c>
      <c r="H2437" t="s">
        <v>33</v>
      </c>
      <c r="I2437" t="s">
        <v>17</v>
      </c>
      <c r="J2437" t="s">
        <v>2194</v>
      </c>
      <c r="K2437" s="2430">
        <v>684</v>
      </c>
      <c r="L2437" t="s">
        <v>23</v>
      </c>
      <c r="M2437">
        <v>0</v>
      </c>
      <c r="P2437" t="s">
        <v>18</v>
      </c>
    </row>
    <row r="2438" spans="1:16" ht="77.099999999999994" customHeight="1" x14ac:dyDescent="0.25">
      <c r="A2438" s="3266"/>
      <c r="B2438" t="s">
        <v>2239</v>
      </c>
      <c r="C2438" t="s">
        <v>2240</v>
      </c>
      <c r="D2438" t="s">
        <v>2241</v>
      </c>
      <c r="E2438" t="s">
        <v>1265</v>
      </c>
      <c r="F2438" t="s">
        <v>330</v>
      </c>
      <c r="G2438" t="s">
        <v>1291</v>
      </c>
      <c r="H2438" t="s">
        <v>20</v>
      </c>
      <c r="I2438" t="s">
        <v>17</v>
      </c>
      <c r="J2438" t="s">
        <v>2242</v>
      </c>
      <c r="K2438" s="2431">
        <v>140</v>
      </c>
      <c r="L2438" t="s">
        <v>27</v>
      </c>
      <c r="M2438">
        <v>1</v>
      </c>
      <c r="P2438" t="s">
        <v>18</v>
      </c>
    </row>
    <row r="2439" spans="1:16" x14ac:dyDescent="0.25">
      <c r="A2439" s="3266"/>
      <c r="B2439" t="s">
        <v>2239</v>
      </c>
      <c r="C2439" t="s">
        <v>2240</v>
      </c>
      <c r="D2439" t="s">
        <v>2241</v>
      </c>
      <c r="E2439" t="s">
        <v>1265</v>
      </c>
      <c r="F2439" t="s">
        <v>330</v>
      </c>
      <c r="G2439" t="s">
        <v>1291</v>
      </c>
      <c r="H2439" t="s">
        <v>20</v>
      </c>
      <c r="I2439" t="s">
        <v>17</v>
      </c>
      <c r="J2439" t="s">
        <v>2242</v>
      </c>
      <c r="K2439" s="2432">
        <v>140</v>
      </c>
      <c r="L2439" t="s">
        <v>39</v>
      </c>
      <c r="M2439">
        <v>1</v>
      </c>
      <c r="P2439" t="s">
        <v>18</v>
      </c>
    </row>
    <row r="2440" spans="1:16" x14ac:dyDescent="0.25">
      <c r="A2440" s="3266"/>
      <c r="B2440" t="s">
        <v>2239</v>
      </c>
      <c r="C2440" t="s">
        <v>2240</v>
      </c>
      <c r="D2440" t="s">
        <v>2241</v>
      </c>
      <c r="E2440" t="s">
        <v>1265</v>
      </c>
      <c r="F2440" t="s">
        <v>330</v>
      </c>
      <c r="G2440" t="s">
        <v>1291</v>
      </c>
      <c r="H2440" t="s">
        <v>20</v>
      </c>
      <c r="I2440" t="s">
        <v>17</v>
      </c>
      <c r="J2440" t="s">
        <v>2242</v>
      </c>
      <c r="K2440" s="2433">
        <v>140</v>
      </c>
      <c r="L2440" t="s">
        <v>466</v>
      </c>
      <c r="M2440">
        <v>0</v>
      </c>
      <c r="P2440" t="s">
        <v>18</v>
      </c>
    </row>
    <row r="2441" spans="1:16" x14ac:dyDescent="0.25">
      <c r="A2441" s="3266"/>
      <c r="B2441" t="s">
        <v>2239</v>
      </c>
      <c r="C2441" t="s">
        <v>2240</v>
      </c>
      <c r="D2441" t="s">
        <v>2241</v>
      </c>
      <c r="E2441" t="s">
        <v>1265</v>
      </c>
      <c r="F2441" t="s">
        <v>330</v>
      </c>
      <c r="G2441" t="s">
        <v>1291</v>
      </c>
      <c r="H2441" t="s">
        <v>20</v>
      </c>
      <c r="I2441" t="s">
        <v>17</v>
      </c>
      <c r="J2441" t="s">
        <v>2242</v>
      </c>
      <c r="K2441" s="2434">
        <v>140</v>
      </c>
      <c r="L2441" t="s">
        <v>466</v>
      </c>
      <c r="M2441">
        <v>0</v>
      </c>
      <c r="P2441" t="s">
        <v>18</v>
      </c>
    </row>
    <row r="2442" spans="1:16" x14ac:dyDescent="0.25">
      <c r="A2442" s="3266"/>
      <c r="B2442" t="s">
        <v>2239</v>
      </c>
      <c r="C2442" t="s">
        <v>2240</v>
      </c>
      <c r="D2442" t="s">
        <v>2241</v>
      </c>
      <c r="E2442" t="s">
        <v>1265</v>
      </c>
      <c r="F2442" t="s">
        <v>330</v>
      </c>
      <c r="G2442" t="s">
        <v>1291</v>
      </c>
      <c r="H2442" t="s">
        <v>20</v>
      </c>
      <c r="I2442" t="s">
        <v>17</v>
      </c>
      <c r="J2442" t="s">
        <v>2242</v>
      </c>
      <c r="K2442" s="2435">
        <v>140</v>
      </c>
      <c r="L2442" t="s">
        <v>467</v>
      </c>
      <c r="M2442">
        <v>0</v>
      </c>
      <c r="P2442" t="s">
        <v>18</v>
      </c>
    </row>
    <row r="2443" spans="1:16" x14ac:dyDescent="0.25">
      <c r="A2443" s="3266"/>
      <c r="B2443" t="s">
        <v>2239</v>
      </c>
      <c r="C2443" t="s">
        <v>2240</v>
      </c>
      <c r="D2443" t="s">
        <v>2241</v>
      </c>
      <c r="E2443" t="s">
        <v>1265</v>
      </c>
      <c r="F2443" t="s">
        <v>330</v>
      </c>
      <c r="G2443" t="s">
        <v>1291</v>
      </c>
      <c r="H2443" t="s">
        <v>20</v>
      </c>
      <c r="I2443" t="s">
        <v>17</v>
      </c>
      <c r="J2443" t="s">
        <v>2242</v>
      </c>
      <c r="K2443" s="2436">
        <v>140</v>
      </c>
      <c r="L2443" t="s">
        <v>468</v>
      </c>
      <c r="M2443">
        <v>1</v>
      </c>
      <c r="P2443" t="s">
        <v>18</v>
      </c>
    </row>
    <row r="2444" spans="1:16" ht="77.099999999999994" customHeight="1" x14ac:dyDescent="0.25">
      <c r="A2444" s="3266"/>
      <c r="B2444" t="s">
        <v>2243</v>
      </c>
      <c r="C2444" t="s">
        <v>2244</v>
      </c>
      <c r="D2444" t="s">
        <v>2245</v>
      </c>
      <c r="E2444" t="s">
        <v>2107</v>
      </c>
      <c r="F2444" t="s">
        <v>14</v>
      </c>
      <c r="G2444" t="s">
        <v>63</v>
      </c>
      <c r="H2444" t="s">
        <v>34</v>
      </c>
      <c r="I2444" t="s">
        <v>17</v>
      </c>
      <c r="J2444" t="s">
        <v>2189</v>
      </c>
      <c r="K2444" s="2437">
        <v>595</v>
      </c>
      <c r="L2444" t="s">
        <v>252</v>
      </c>
      <c r="M2444">
        <v>0</v>
      </c>
      <c r="P2444" t="s">
        <v>18</v>
      </c>
    </row>
    <row r="2445" spans="1:16" x14ac:dyDescent="0.25">
      <c r="A2445" s="3266"/>
      <c r="B2445" t="s">
        <v>2243</v>
      </c>
      <c r="C2445" t="s">
        <v>2244</v>
      </c>
      <c r="D2445" t="s">
        <v>2245</v>
      </c>
      <c r="E2445" t="s">
        <v>2107</v>
      </c>
      <c r="F2445" t="s">
        <v>14</v>
      </c>
      <c r="G2445" t="s">
        <v>63</v>
      </c>
      <c r="H2445" t="s">
        <v>34</v>
      </c>
      <c r="I2445" t="s">
        <v>17</v>
      </c>
      <c r="J2445" t="s">
        <v>2189</v>
      </c>
      <c r="K2445" s="2438">
        <v>595</v>
      </c>
      <c r="L2445" t="s">
        <v>31</v>
      </c>
      <c r="M2445">
        <v>1</v>
      </c>
      <c r="P2445" t="s">
        <v>18</v>
      </c>
    </row>
    <row r="2446" spans="1:16" x14ac:dyDescent="0.25">
      <c r="A2446" s="3266"/>
      <c r="B2446" t="s">
        <v>2243</v>
      </c>
      <c r="C2446" t="s">
        <v>2244</v>
      </c>
      <c r="D2446" t="s">
        <v>2245</v>
      </c>
      <c r="E2446" t="s">
        <v>2107</v>
      </c>
      <c r="F2446" t="s">
        <v>14</v>
      </c>
      <c r="G2446" t="s">
        <v>63</v>
      </c>
      <c r="H2446" t="s">
        <v>34</v>
      </c>
      <c r="I2446" t="s">
        <v>17</v>
      </c>
      <c r="J2446" t="s">
        <v>2189</v>
      </c>
      <c r="K2446" s="2439">
        <v>595</v>
      </c>
      <c r="L2446" t="s">
        <v>90</v>
      </c>
      <c r="M2446">
        <v>2</v>
      </c>
      <c r="P2446" t="s">
        <v>18</v>
      </c>
    </row>
    <row r="2447" spans="1:16" x14ac:dyDescent="0.25">
      <c r="A2447" s="3266"/>
      <c r="B2447" t="s">
        <v>2243</v>
      </c>
      <c r="C2447" t="s">
        <v>2244</v>
      </c>
      <c r="D2447" t="s">
        <v>2245</v>
      </c>
      <c r="E2447" t="s">
        <v>2107</v>
      </c>
      <c r="F2447" t="s">
        <v>14</v>
      </c>
      <c r="G2447" t="s">
        <v>63</v>
      </c>
      <c r="H2447" t="s">
        <v>34</v>
      </c>
      <c r="I2447" t="s">
        <v>17</v>
      </c>
      <c r="J2447" t="s">
        <v>2189</v>
      </c>
      <c r="K2447" s="2440">
        <v>595</v>
      </c>
      <c r="L2447" t="s">
        <v>38</v>
      </c>
      <c r="M2447">
        <v>0</v>
      </c>
      <c r="P2447" t="s">
        <v>18</v>
      </c>
    </row>
    <row r="2448" spans="1:16" x14ac:dyDescent="0.25">
      <c r="A2448" s="3266"/>
      <c r="B2448" t="s">
        <v>2243</v>
      </c>
      <c r="C2448" t="s">
        <v>2244</v>
      </c>
      <c r="D2448" t="s">
        <v>2245</v>
      </c>
      <c r="E2448" t="s">
        <v>2107</v>
      </c>
      <c r="F2448" t="s">
        <v>14</v>
      </c>
      <c r="G2448" t="s">
        <v>63</v>
      </c>
      <c r="H2448" t="s">
        <v>34</v>
      </c>
      <c r="I2448" t="s">
        <v>17</v>
      </c>
      <c r="J2448" t="s">
        <v>2189</v>
      </c>
      <c r="K2448" s="2441">
        <v>595</v>
      </c>
      <c r="L2448" t="s">
        <v>57</v>
      </c>
      <c r="M2448">
        <v>1</v>
      </c>
      <c r="P2448" t="s">
        <v>18</v>
      </c>
    </row>
    <row r="2449" spans="1:16" x14ac:dyDescent="0.25">
      <c r="A2449" s="3266"/>
      <c r="B2449" t="s">
        <v>2243</v>
      </c>
      <c r="C2449" t="s">
        <v>2244</v>
      </c>
      <c r="D2449" t="s">
        <v>2245</v>
      </c>
      <c r="E2449" t="s">
        <v>2107</v>
      </c>
      <c r="F2449" t="s">
        <v>14</v>
      </c>
      <c r="G2449" t="s">
        <v>63</v>
      </c>
      <c r="H2449" t="s">
        <v>34</v>
      </c>
      <c r="I2449" t="s">
        <v>17</v>
      </c>
      <c r="J2449" t="s">
        <v>2189</v>
      </c>
      <c r="K2449" s="2442">
        <v>595</v>
      </c>
      <c r="L2449" t="s">
        <v>21</v>
      </c>
      <c r="M2449">
        <v>0</v>
      </c>
      <c r="P2449" t="s">
        <v>18</v>
      </c>
    </row>
    <row r="2450" spans="1:16" x14ac:dyDescent="0.25">
      <c r="A2450" s="3266"/>
      <c r="B2450" t="s">
        <v>2243</v>
      </c>
      <c r="C2450" t="s">
        <v>2244</v>
      </c>
      <c r="D2450" t="s">
        <v>2245</v>
      </c>
      <c r="E2450" t="s">
        <v>2107</v>
      </c>
      <c r="F2450" t="s">
        <v>14</v>
      </c>
      <c r="G2450" t="s">
        <v>63</v>
      </c>
      <c r="H2450" t="s">
        <v>34</v>
      </c>
      <c r="I2450" t="s">
        <v>17</v>
      </c>
      <c r="J2450" t="s">
        <v>2189</v>
      </c>
      <c r="K2450" s="2443">
        <v>595</v>
      </c>
      <c r="L2450" t="s">
        <v>59</v>
      </c>
      <c r="M2450">
        <v>1</v>
      </c>
      <c r="P2450" t="s">
        <v>18</v>
      </c>
    </row>
    <row r="2451" spans="1:16" x14ac:dyDescent="0.25">
      <c r="A2451" s="3266"/>
      <c r="B2451" t="s">
        <v>2243</v>
      </c>
      <c r="C2451" t="s">
        <v>2244</v>
      </c>
      <c r="D2451" t="s">
        <v>2245</v>
      </c>
      <c r="E2451" t="s">
        <v>2107</v>
      </c>
      <c r="F2451" t="s">
        <v>14</v>
      </c>
      <c r="G2451" t="s">
        <v>63</v>
      </c>
      <c r="H2451" t="s">
        <v>34</v>
      </c>
      <c r="I2451" t="s">
        <v>17</v>
      </c>
      <c r="J2451" t="s">
        <v>2189</v>
      </c>
      <c r="K2451" s="2444">
        <v>595</v>
      </c>
      <c r="L2451" t="s">
        <v>19</v>
      </c>
      <c r="M2451">
        <v>0</v>
      </c>
      <c r="P2451" t="s">
        <v>18</v>
      </c>
    </row>
    <row r="2452" spans="1:16" x14ac:dyDescent="0.25">
      <c r="A2452" s="3266"/>
      <c r="B2452" t="s">
        <v>2243</v>
      </c>
      <c r="C2452" t="s">
        <v>2244</v>
      </c>
      <c r="D2452" t="s">
        <v>2245</v>
      </c>
      <c r="E2452" t="s">
        <v>2107</v>
      </c>
      <c r="F2452" t="s">
        <v>14</v>
      </c>
      <c r="G2452" t="s">
        <v>63</v>
      </c>
      <c r="H2452" t="s">
        <v>34</v>
      </c>
      <c r="I2452" t="s">
        <v>17</v>
      </c>
      <c r="J2452" t="s">
        <v>2189</v>
      </c>
      <c r="K2452" s="2445">
        <v>595</v>
      </c>
      <c r="L2452" t="s">
        <v>36</v>
      </c>
      <c r="M2452">
        <v>0</v>
      </c>
      <c r="P2452" t="s">
        <v>18</v>
      </c>
    </row>
    <row r="2453" spans="1:16" x14ac:dyDescent="0.25">
      <c r="A2453" s="3266"/>
      <c r="B2453" t="s">
        <v>2243</v>
      </c>
      <c r="C2453" t="s">
        <v>2244</v>
      </c>
      <c r="D2453" t="s">
        <v>2245</v>
      </c>
      <c r="E2453" t="s">
        <v>2107</v>
      </c>
      <c r="F2453" t="s">
        <v>14</v>
      </c>
      <c r="G2453" t="s">
        <v>63</v>
      </c>
      <c r="H2453" t="s">
        <v>34</v>
      </c>
      <c r="I2453" t="s">
        <v>17</v>
      </c>
      <c r="J2453" t="s">
        <v>2189</v>
      </c>
      <c r="K2453" s="2446">
        <v>595</v>
      </c>
      <c r="L2453" t="s">
        <v>23</v>
      </c>
      <c r="M2453">
        <v>0</v>
      </c>
      <c r="P2453" t="s">
        <v>18</v>
      </c>
    </row>
    <row r="2454" spans="1:16" ht="77.099999999999994" customHeight="1" x14ac:dyDescent="0.25">
      <c r="A2454" s="3266"/>
      <c r="B2454" t="s">
        <v>2246</v>
      </c>
      <c r="C2454" t="s">
        <v>2247</v>
      </c>
      <c r="D2454" t="s">
        <v>2241</v>
      </c>
      <c r="E2454" t="s">
        <v>1265</v>
      </c>
      <c r="F2454" t="s">
        <v>330</v>
      </c>
      <c r="G2454" t="s">
        <v>1291</v>
      </c>
      <c r="H2454" t="s">
        <v>35</v>
      </c>
      <c r="I2454" t="s">
        <v>17</v>
      </c>
      <c r="J2454" t="s">
        <v>1286</v>
      </c>
      <c r="K2454" s="2447">
        <v>140</v>
      </c>
      <c r="L2454" t="s">
        <v>27</v>
      </c>
      <c r="M2454">
        <v>1</v>
      </c>
      <c r="P2454" t="s">
        <v>18</v>
      </c>
    </row>
    <row r="2455" spans="1:16" x14ac:dyDescent="0.25">
      <c r="A2455" s="3266"/>
      <c r="B2455" t="s">
        <v>2246</v>
      </c>
      <c r="C2455" t="s">
        <v>2247</v>
      </c>
      <c r="D2455" t="s">
        <v>2241</v>
      </c>
      <c r="E2455" t="s">
        <v>1265</v>
      </c>
      <c r="F2455" t="s">
        <v>330</v>
      </c>
      <c r="G2455" t="s">
        <v>1291</v>
      </c>
      <c r="H2455" t="s">
        <v>35</v>
      </c>
      <c r="I2455" t="s">
        <v>17</v>
      </c>
      <c r="J2455" t="s">
        <v>1286</v>
      </c>
      <c r="K2455" s="2448">
        <v>140</v>
      </c>
      <c r="L2455" t="s">
        <v>32</v>
      </c>
      <c r="M2455">
        <v>1</v>
      </c>
      <c r="P2455" t="s">
        <v>18</v>
      </c>
    </row>
    <row r="2456" spans="1:16" x14ac:dyDescent="0.25">
      <c r="A2456" s="3266"/>
      <c r="B2456" t="s">
        <v>2246</v>
      </c>
      <c r="C2456" t="s">
        <v>2247</v>
      </c>
      <c r="D2456" t="s">
        <v>2241</v>
      </c>
      <c r="E2456" t="s">
        <v>1265</v>
      </c>
      <c r="F2456" t="s">
        <v>330</v>
      </c>
      <c r="G2456" t="s">
        <v>1291</v>
      </c>
      <c r="H2456" t="s">
        <v>35</v>
      </c>
      <c r="I2456" t="s">
        <v>17</v>
      </c>
      <c r="J2456" t="s">
        <v>1286</v>
      </c>
      <c r="K2456" s="2449">
        <v>140</v>
      </c>
      <c r="L2456" t="s">
        <v>39</v>
      </c>
      <c r="M2456">
        <v>1</v>
      </c>
      <c r="P2456" t="s">
        <v>18</v>
      </c>
    </row>
    <row r="2457" spans="1:16" x14ac:dyDescent="0.25">
      <c r="A2457" s="3266"/>
      <c r="B2457" t="s">
        <v>2246</v>
      </c>
      <c r="C2457" t="s">
        <v>2247</v>
      </c>
      <c r="D2457" t="s">
        <v>2241</v>
      </c>
      <c r="E2457" t="s">
        <v>1265</v>
      </c>
      <c r="F2457" t="s">
        <v>330</v>
      </c>
      <c r="G2457" t="s">
        <v>1291</v>
      </c>
      <c r="H2457" t="s">
        <v>35</v>
      </c>
      <c r="I2457" t="s">
        <v>17</v>
      </c>
      <c r="J2457" t="s">
        <v>1286</v>
      </c>
      <c r="K2457" s="2450">
        <v>140</v>
      </c>
      <c r="L2457" t="s">
        <v>466</v>
      </c>
      <c r="M2457">
        <v>1</v>
      </c>
      <c r="P2457" t="s">
        <v>18</v>
      </c>
    </row>
    <row r="2458" spans="1:16" x14ac:dyDescent="0.25">
      <c r="A2458" s="3266"/>
      <c r="B2458" t="s">
        <v>2246</v>
      </c>
      <c r="C2458" t="s">
        <v>2247</v>
      </c>
      <c r="D2458" t="s">
        <v>2241</v>
      </c>
      <c r="E2458" t="s">
        <v>1265</v>
      </c>
      <c r="F2458" t="s">
        <v>330</v>
      </c>
      <c r="G2458" t="s">
        <v>1291</v>
      </c>
      <c r="H2458" t="s">
        <v>35</v>
      </c>
      <c r="I2458" t="s">
        <v>17</v>
      </c>
      <c r="J2458" t="s">
        <v>1286</v>
      </c>
      <c r="K2458" s="2451">
        <v>140</v>
      </c>
      <c r="L2458" t="s">
        <v>467</v>
      </c>
      <c r="M2458">
        <v>1</v>
      </c>
      <c r="P2458" t="s">
        <v>18</v>
      </c>
    </row>
    <row r="2459" spans="1:16" ht="77.099999999999994" customHeight="1" x14ac:dyDescent="0.25">
      <c r="A2459" s="3266"/>
      <c r="B2459" t="s">
        <v>2248</v>
      </c>
      <c r="C2459" t="s">
        <v>2249</v>
      </c>
      <c r="D2459" t="s">
        <v>2250</v>
      </c>
      <c r="E2459" t="s">
        <v>2251</v>
      </c>
      <c r="F2459" t="s">
        <v>14</v>
      </c>
      <c r="G2459" t="s">
        <v>63</v>
      </c>
      <c r="H2459" t="s">
        <v>79</v>
      </c>
      <c r="I2459" t="s">
        <v>17</v>
      </c>
      <c r="J2459" t="s">
        <v>2203</v>
      </c>
      <c r="K2459" s="2452">
        <v>739</v>
      </c>
      <c r="L2459" t="s">
        <v>31</v>
      </c>
      <c r="M2459">
        <v>0</v>
      </c>
      <c r="P2459" t="s">
        <v>18</v>
      </c>
    </row>
    <row r="2460" spans="1:16" x14ac:dyDescent="0.25">
      <c r="A2460" s="3266"/>
      <c r="B2460" t="s">
        <v>2248</v>
      </c>
      <c r="C2460" t="s">
        <v>2249</v>
      </c>
      <c r="D2460" t="s">
        <v>2250</v>
      </c>
      <c r="E2460" t="s">
        <v>2251</v>
      </c>
      <c r="F2460" t="s">
        <v>14</v>
      </c>
      <c r="G2460" t="s">
        <v>63</v>
      </c>
      <c r="H2460" t="s">
        <v>79</v>
      </c>
      <c r="I2460" t="s">
        <v>17</v>
      </c>
      <c r="J2460" t="s">
        <v>2203</v>
      </c>
      <c r="K2460" s="2453">
        <v>739</v>
      </c>
      <c r="L2460" t="s">
        <v>38</v>
      </c>
      <c r="M2460">
        <v>0</v>
      </c>
      <c r="P2460" t="s">
        <v>18</v>
      </c>
    </row>
    <row r="2461" spans="1:16" x14ac:dyDescent="0.25">
      <c r="A2461" s="3266"/>
      <c r="B2461" t="s">
        <v>2248</v>
      </c>
      <c r="C2461" t="s">
        <v>2249</v>
      </c>
      <c r="D2461" t="s">
        <v>2250</v>
      </c>
      <c r="E2461" t="s">
        <v>2251</v>
      </c>
      <c r="F2461" t="s">
        <v>14</v>
      </c>
      <c r="G2461" t="s">
        <v>63</v>
      </c>
      <c r="H2461" t="s">
        <v>79</v>
      </c>
      <c r="I2461" t="s">
        <v>17</v>
      </c>
      <c r="J2461" t="s">
        <v>2203</v>
      </c>
      <c r="K2461" s="2454">
        <v>739</v>
      </c>
      <c r="L2461" t="s">
        <v>57</v>
      </c>
      <c r="M2461">
        <v>1</v>
      </c>
      <c r="P2461" t="s">
        <v>18</v>
      </c>
    </row>
    <row r="2462" spans="1:16" x14ac:dyDescent="0.25">
      <c r="A2462" s="3266"/>
      <c r="B2462" t="s">
        <v>2248</v>
      </c>
      <c r="C2462" t="s">
        <v>2249</v>
      </c>
      <c r="D2462" t="s">
        <v>2250</v>
      </c>
      <c r="E2462" t="s">
        <v>2251</v>
      </c>
      <c r="F2462" t="s">
        <v>14</v>
      </c>
      <c r="G2462" t="s">
        <v>63</v>
      </c>
      <c r="H2462" t="s">
        <v>79</v>
      </c>
      <c r="I2462" t="s">
        <v>17</v>
      </c>
      <c r="J2462" t="s">
        <v>2203</v>
      </c>
      <c r="K2462" s="2455">
        <v>739</v>
      </c>
      <c r="L2462" t="s">
        <v>21</v>
      </c>
      <c r="M2462">
        <v>3</v>
      </c>
      <c r="P2462" t="s">
        <v>18</v>
      </c>
    </row>
    <row r="2463" spans="1:16" x14ac:dyDescent="0.25">
      <c r="A2463" s="3266"/>
      <c r="B2463" t="s">
        <v>2248</v>
      </c>
      <c r="C2463" t="s">
        <v>2249</v>
      </c>
      <c r="D2463" t="s">
        <v>2250</v>
      </c>
      <c r="E2463" t="s">
        <v>2251</v>
      </c>
      <c r="F2463" t="s">
        <v>14</v>
      </c>
      <c r="G2463" t="s">
        <v>63</v>
      </c>
      <c r="H2463" t="s">
        <v>79</v>
      </c>
      <c r="I2463" t="s">
        <v>17</v>
      </c>
      <c r="J2463" t="s">
        <v>2203</v>
      </c>
      <c r="K2463" s="2456">
        <v>739</v>
      </c>
      <c r="L2463" t="s">
        <v>19</v>
      </c>
      <c r="M2463">
        <v>0</v>
      </c>
      <c r="P2463" t="s">
        <v>18</v>
      </c>
    </row>
    <row r="2464" spans="1:16" x14ac:dyDescent="0.25">
      <c r="A2464" s="3266"/>
      <c r="B2464" t="s">
        <v>2248</v>
      </c>
      <c r="C2464" t="s">
        <v>2249</v>
      </c>
      <c r="D2464" t="s">
        <v>2250</v>
      </c>
      <c r="E2464" t="s">
        <v>2251</v>
      </c>
      <c r="F2464" t="s">
        <v>14</v>
      </c>
      <c r="G2464" t="s">
        <v>63</v>
      </c>
      <c r="H2464" t="s">
        <v>79</v>
      </c>
      <c r="I2464" t="s">
        <v>17</v>
      </c>
      <c r="J2464" t="s">
        <v>2203</v>
      </c>
      <c r="K2464" s="2457">
        <v>739</v>
      </c>
      <c r="L2464" t="s">
        <v>23</v>
      </c>
      <c r="M2464">
        <v>1</v>
      </c>
      <c r="P2464" t="s">
        <v>18</v>
      </c>
    </row>
    <row r="2465" spans="1:16" ht="77.099999999999994" customHeight="1" x14ac:dyDescent="0.25">
      <c r="A2465" s="3266"/>
      <c r="B2465" t="s">
        <v>2252</v>
      </c>
      <c r="C2465" t="s">
        <v>2253</v>
      </c>
      <c r="D2465" t="s">
        <v>2254</v>
      </c>
      <c r="E2465" t="s">
        <v>1265</v>
      </c>
      <c r="F2465" t="s">
        <v>330</v>
      </c>
      <c r="G2465" t="s">
        <v>1291</v>
      </c>
      <c r="H2465" t="s">
        <v>35</v>
      </c>
      <c r="I2465" t="s">
        <v>17</v>
      </c>
      <c r="J2465" t="s">
        <v>2242</v>
      </c>
      <c r="K2465" s="2458">
        <v>120</v>
      </c>
      <c r="L2465" t="s">
        <v>601</v>
      </c>
      <c r="M2465">
        <v>1</v>
      </c>
      <c r="P2465" t="s">
        <v>18</v>
      </c>
    </row>
    <row r="2466" spans="1:16" x14ac:dyDescent="0.25">
      <c r="A2466" s="3266"/>
      <c r="B2466" t="s">
        <v>2252</v>
      </c>
      <c r="C2466" t="s">
        <v>2253</v>
      </c>
      <c r="D2466" t="s">
        <v>2254</v>
      </c>
      <c r="E2466" t="s">
        <v>1265</v>
      </c>
      <c r="F2466" t="s">
        <v>330</v>
      </c>
      <c r="G2466" t="s">
        <v>1291</v>
      </c>
      <c r="H2466" t="s">
        <v>35</v>
      </c>
      <c r="I2466" t="s">
        <v>17</v>
      </c>
      <c r="J2466" t="s">
        <v>2242</v>
      </c>
      <c r="K2466" s="2459">
        <v>120</v>
      </c>
      <c r="L2466" t="s">
        <v>657</v>
      </c>
      <c r="M2466">
        <v>1</v>
      </c>
      <c r="P2466" t="s">
        <v>18</v>
      </c>
    </row>
    <row r="2467" spans="1:16" x14ac:dyDescent="0.25">
      <c r="A2467" s="3266"/>
      <c r="B2467" t="s">
        <v>2252</v>
      </c>
      <c r="C2467" t="s">
        <v>2253</v>
      </c>
      <c r="D2467" t="s">
        <v>2254</v>
      </c>
      <c r="E2467" t="s">
        <v>1265</v>
      </c>
      <c r="F2467" t="s">
        <v>330</v>
      </c>
      <c r="G2467" t="s">
        <v>1291</v>
      </c>
      <c r="H2467" t="s">
        <v>35</v>
      </c>
      <c r="I2467" t="s">
        <v>17</v>
      </c>
      <c r="J2467" t="s">
        <v>2242</v>
      </c>
      <c r="K2467" s="2460">
        <v>120</v>
      </c>
      <c r="L2467" t="s">
        <v>468</v>
      </c>
      <c r="M2467">
        <v>0</v>
      </c>
      <c r="P2467" t="s">
        <v>18</v>
      </c>
    </row>
    <row r="2468" spans="1:16" ht="77.099999999999994" customHeight="1" x14ac:dyDescent="0.25">
      <c r="A2468" s="3266"/>
      <c r="B2468" t="s">
        <v>2255</v>
      </c>
      <c r="C2468" t="s">
        <v>2256</v>
      </c>
      <c r="D2468" t="s">
        <v>2257</v>
      </c>
      <c r="E2468" t="s">
        <v>1080</v>
      </c>
      <c r="F2468" t="s">
        <v>14</v>
      </c>
      <c r="G2468" t="s">
        <v>331</v>
      </c>
      <c r="H2468" t="s">
        <v>2258</v>
      </c>
      <c r="I2468" t="s">
        <v>17</v>
      </c>
      <c r="J2468" t="s">
        <v>2116</v>
      </c>
      <c r="K2468" s="2461">
        <v>630</v>
      </c>
      <c r="L2468" t="s">
        <v>24</v>
      </c>
      <c r="M2468">
        <v>1</v>
      </c>
      <c r="P2468" t="s">
        <v>18</v>
      </c>
    </row>
    <row r="2469" spans="1:16" x14ac:dyDescent="0.25">
      <c r="A2469" s="3266"/>
      <c r="B2469" t="s">
        <v>2255</v>
      </c>
      <c r="C2469" t="s">
        <v>2256</v>
      </c>
      <c r="D2469" t="s">
        <v>2257</v>
      </c>
      <c r="E2469" t="s">
        <v>1080</v>
      </c>
      <c r="F2469" t="s">
        <v>14</v>
      </c>
      <c r="G2469" t="s">
        <v>331</v>
      </c>
      <c r="H2469" t="s">
        <v>2258</v>
      </c>
      <c r="I2469" t="s">
        <v>17</v>
      </c>
      <c r="J2469" t="s">
        <v>2116</v>
      </c>
      <c r="K2469" s="2462">
        <v>630</v>
      </c>
      <c r="L2469" t="s">
        <v>31</v>
      </c>
      <c r="M2469">
        <v>0</v>
      </c>
      <c r="P2469" t="s">
        <v>18</v>
      </c>
    </row>
    <row r="2470" spans="1:16" x14ac:dyDescent="0.25">
      <c r="A2470" s="3266"/>
      <c r="B2470" t="s">
        <v>2255</v>
      </c>
      <c r="C2470" t="s">
        <v>2256</v>
      </c>
      <c r="D2470" t="s">
        <v>2257</v>
      </c>
      <c r="E2470" t="s">
        <v>1080</v>
      </c>
      <c r="F2470" t="s">
        <v>14</v>
      </c>
      <c r="G2470" t="s">
        <v>331</v>
      </c>
      <c r="H2470" t="s">
        <v>2258</v>
      </c>
      <c r="I2470" t="s">
        <v>17</v>
      </c>
      <c r="J2470" t="s">
        <v>2116</v>
      </c>
      <c r="K2470" s="2463">
        <v>630</v>
      </c>
      <c r="L2470" t="s">
        <v>57</v>
      </c>
      <c r="M2470">
        <v>0</v>
      </c>
      <c r="P2470" t="s">
        <v>18</v>
      </c>
    </row>
    <row r="2471" spans="1:16" x14ac:dyDescent="0.25">
      <c r="A2471" s="3266"/>
      <c r="B2471" t="s">
        <v>2255</v>
      </c>
      <c r="C2471" t="s">
        <v>2256</v>
      </c>
      <c r="D2471" t="s">
        <v>2257</v>
      </c>
      <c r="E2471" t="s">
        <v>1080</v>
      </c>
      <c r="F2471" t="s">
        <v>14</v>
      </c>
      <c r="G2471" t="s">
        <v>331</v>
      </c>
      <c r="H2471" t="s">
        <v>2258</v>
      </c>
      <c r="I2471" t="s">
        <v>17</v>
      </c>
      <c r="J2471" t="s">
        <v>2116</v>
      </c>
      <c r="K2471" s="2464">
        <v>630</v>
      </c>
      <c r="L2471" t="s">
        <v>21</v>
      </c>
      <c r="M2471">
        <v>0</v>
      </c>
      <c r="P2471" t="s">
        <v>18</v>
      </c>
    </row>
    <row r="2472" spans="1:16" x14ac:dyDescent="0.25">
      <c r="A2472" s="3266"/>
      <c r="B2472" t="s">
        <v>2255</v>
      </c>
      <c r="C2472" t="s">
        <v>2256</v>
      </c>
      <c r="D2472" t="s">
        <v>2257</v>
      </c>
      <c r="E2472" t="s">
        <v>1080</v>
      </c>
      <c r="F2472" t="s">
        <v>14</v>
      </c>
      <c r="G2472" t="s">
        <v>331</v>
      </c>
      <c r="H2472" t="s">
        <v>2258</v>
      </c>
      <c r="I2472" t="s">
        <v>17</v>
      </c>
      <c r="J2472" t="s">
        <v>2116</v>
      </c>
      <c r="K2472" s="2465">
        <v>630</v>
      </c>
      <c r="L2472" t="s">
        <v>19</v>
      </c>
      <c r="M2472">
        <v>0</v>
      </c>
      <c r="P2472" t="s">
        <v>18</v>
      </c>
    </row>
    <row r="2473" spans="1:16" ht="77.099999999999994" customHeight="1" x14ac:dyDescent="0.25">
      <c r="A2473" s="3266"/>
      <c r="B2473" t="s">
        <v>2259</v>
      </c>
      <c r="C2473" t="s">
        <v>2260</v>
      </c>
      <c r="D2473" t="s">
        <v>2261</v>
      </c>
      <c r="E2473" t="s">
        <v>655</v>
      </c>
      <c r="F2473" t="s">
        <v>14</v>
      </c>
      <c r="G2473" t="s">
        <v>766</v>
      </c>
      <c r="H2473" t="s">
        <v>20</v>
      </c>
      <c r="I2473" t="s">
        <v>17</v>
      </c>
      <c r="J2473" t="s">
        <v>2262</v>
      </c>
      <c r="K2473" s="2466">
        <v>820</v>
      </c>
      <c r="L2473" t="s">
        <v>90</v>
      </c>
      <c r="M2473">
        <v>1</v>
      </c>
      <c r="P2473" t="s">
        <v>18</v>
      </c>
    </row>
    <row r="2474" spans="1:16" x14ac:dyDescent="0.25">
      <c r="A2474" s="3266"/>
      <c r="B2474" t="s">
        <v>2259</v>
      </c>
      <c r="C2474" t="s">
        <v>2260</v>
      </c>
      <c r="D2474" t="s">
        <v>2261</v>
      </c>
      <c r="E2474" t="s">
        <v>655</v>
      </c>
      <c r="F2474" t="s">
        <v>14</v>
      </c>
      <c r="G2474" t="s">
        <v>766</v>
      </c>
      <c r="H2474" t="s">
        <v>20</v>
      </c>
      <c r="I2474" t="s">
        <v>17</v>
      </c>
      <c r="J2474" t="s">
        <v>2262</v>
      </c>
      <c r="K2474" s="2467">
        <v>820</v>
      </c>
      <c r="L2474" t="s">
        <v>38</v>
      </c>
      <c r="M2474">
        <v>1</v>
      </c>
      <c r="P2474" t="s">
        <v>18</v>
      </c>
    </row>
    <row r="2475" spans="1:16" x14ac:dyDescent="0.25">
      <c r="A2475" s="3266"/>
      <c r="B2475" t="s">
        <v>2259</v>
      </c>
      <c r="C2475" t="s">
        <v>2260</v>
      </c>
      <c r="D2475" t="s">
        <v>2261</v>
      </c>
      <c r="E2475" t="s">
        <v>655</v>
      </c>
      <c r="F2475" t="s">
        <v>14</v>
      </c>
      <c r="G2475" t="s">
        <v>766</v>
      </c>
      <c r="H2475" t="s">
        <v>20</v>
      </c>
      <c r="I2475" t="s">
        <v>17</v>
      </c>
      <c r="J2475" t="s">
        <v>2262</v>
      </c>
      <c r="K2475" s="2468">
        <v>820</v>
      </c>
      <c r="L2475" t="s">
        <v>57</v>
      </c>
      <c r="M2475">
        <v>1</v>
      </c>
      <c r="P2475" t="s">
        <v>18</v>
      </c>
    </row>
    <row r="2476" spans="1:16" x14ac:dyDescent="0.25">
      <c r="A2476" s="3266"/>
      <c r="B2476" t="s">
        <v>2259</v>
      </c>
      <c r="C2476" t="s">
        <v>2260</v>
      </c>
      <c r="D2476" t="s">
        <v>2261</v>
      </c>
      <c r="E2476" t="s">
        <v>655</v>
      </c>
      <c r="F2476" t="s">
        <v>14</v>
      </c>
      <c r="G2476" t="s">
        <v>766</v>
      </c>
      <c r="H2476" t="s">
        <v>20</v>
      </c>
      <c r="I2476" t="s">
        <v>17</v>
      </c>
      <c r="J2476" t="s">
        <v>2262</v>
      </c>
      <c r="K2476" s="2469">
        <v>820</v>
      </c>
      <c r="L2476" t="s">
        <v>21</v>
      </c>
      <c r="M2476">
        <v>1</v>
      </c>
      <c r="P2476" t="s">
        <v>18</v>
      </c>
    </row>
    <row r="2477" spans="1:16" x14ac:dyDescent="0.25">
      <c r="A2477" s="3266"/>
      <c r="B2477" t="s">
        <v>2259</v>
      </c>
      <c r="C2477" t="s">
        <v>2260</v>
      </c>
      <c r="D2477" t="s">
        <v>2261</v>
      </c>
      <c r="E2477" t="s">
        <v>655</v>
      </c>
      <c r="F2477" t="s">
        <v>14</v>
      </c>
      <c r="G2477" t="s">
        <v>766</v>
      </c>
      <c r="H2477" t="s">
        <v>20</v>
      </c>
      <c r="I2477" t="s">
        <v>17</v>
      </c>
      <c r="J2477" t="s">
        <v>2262</v>
      </c>
      <c r="K2477" s="2470">
        <v>820</v>
      </c>
      <c r="L2477" t="s">
        <v>19</v>
      </c>
      <c r="M2477">
        <v>0</v>
      </c>
      <c r="P2477" t="s">
        <v>18</v>
      </c>
    </row>
    <row r="2478" spans="1:16" x14ac:dyDescent="0.25">
      <c r="A2478" s="3266"/>
      <c r="B2478" t="s">
        <v>2259</v>
      </c>
      <c r="C2478" t="s">
        <v>2260</v>
      </c>
      <c r="D2478" t="s">
        <v>2261</v>
      </c>
      <c r="E2478" t="s">
        <v>655</v>
      </c>
      <c r="F2478" t="s">
        <v>14</v>
      </c>
      <c r="G2478" t="s">
        <v>766</v>
      </c>
      <c r="H2478" t="s">
        <v>20</v>
      </c>
      <c r="I2478" t="s">
        <v>17</v>
      </c>
      <c r="J2478" t="s">
        <v>2262</v>
      </c>
      <c r="K2478" s="2471">
        <v>820</v>
      </c>
      <c r="L2478" t="s">
        <v>23</v>
      </c>
      <c r="M2478">
        <v>0</v>
      </c>
      <c r="P2478" t="s">
        <v>18</v>
      </c>
    </row>
    <row r="2479" spans="1:16" ht="77.099999999999994" customHeight="1" x14ac:dyDescent="0.25">
      <c r="A2479" s="3266"/>
      <c r="B2479" t="s">
        <v>2263</v>
      </c>
      <c r="C2479" t="s">
        <v>2264</v>
      </c>
      <c r="D2479" t="s">
        <v>2265</v>
      </c>
      <c r="E2479" t="s">
        <v>1984</v>
      </c>
      <c r="F2479" t="s">
        <v>14</v>
      </c>
      <c r="G2479" t="s">
        <v>888</v>
      </c>
      <c r="H2479" t="s">
        <v>101</v>
      </c>
      <c r="I2479" t="s">
        <v>17</v>
      </c>
      <c r="J2479" t="s">
        <v>2262</v>
      </c>
      <c r="K2479" s="2472">
        <v>630</v>
      </c>
      <c r="L2479" t="s">
        <v>57</v>
      </c>
      <c r="M2479">
        <v>1</v>
      </c>
      <c r="P2479" t="s">
        <v>18</v>
      </c>
    </row>
    <row r="2480" spans="1:16" x14ac:dyDescent="0.25">
      <c r="A2480" s="3266"/>
      <c r="B2480" t="s">
        <v>2263</v>
      </c>
      <c r="C2480" t="s">
        <v>2264</v>
      </c>
      <c r="D2480" t="s">
        <v>2265</v>
      </c>
      <c r="E2480" t="s">
        <v>1984</v>
      </c>
      <c r="F2480" t="s">
        <v>14</v>
      </c>
      <c r="G2480" t="s">
        <v>888</v>
      </c>
      <c r="H2480" t="s">
        <v>101</v>
      </c>
      <c r="I2480" t="s">
        <v>17</v>
      </c>
      <c r="J2480" t="s">
        <v>2262</v>
      </c>
      <c r="K2480" s="2473">
        <v>630</v>
      </c>
      <c r="L2480" t="s">
        <v>21</v>
      </c>
      <c r="M2480">
        <v>1</v>
      </c>
      <c r="P2480" t="s">
        <v>18</v>
      </c>
    </row>
    <row r="2481" spans="1:16" x14ac:dyDescent="0.25">
      <c r="A2481" s="3266"/>
      <c r="B2481" t="s">
        <v>2263</v>
      </c>
      <c r="C2481" t="s">
        <v>2264</v>
      </c>
      <c r="D2481" t="s">
        <v>2265</v>
      </c>
      <c r="E2481" t="s">
        <v>1984</v>
      </c>
      <c r="F2481" t="s">
        <v>14</v>
      </c>
      <c r="G2481" t="s">
        <v>888</v>
      </c>
      <c r="H2481" t="s">
        <v>101</v>
      </c>
      <c r="I2481" t="s">
        <v>17</v>
      </c>
      <c r="J2481" t="s">
        <v>2262</v>
      </c>
      <c r="K2481" s="2474">
        <v>630</v>
      </c>
      <c r="L2481" t="s">
        <v>59</v>
      </c>
      <c r="M2481">
        <v>2</v>
      </c>
      <c r="P2481" t="s">
        <v>18</v>
      </c>
    </row>
    <row r="2482" spans="1:16" ht="77.099999999999994" customHeight="1" x14ac:dyDescent="0.25">
      <c r="A2482" s="3266"/>
      <c r="B2482" t="s">
        <v>2266</v>
      </c>
      <c r="C2482" t="s">
        <v>2267</v>
      </c>
      <c r="D2482" t="s">
        <v>2268</v>
      </c>
      <c r="E2482" t="s">
        <v>655</v>
      </c>
      <c r="F2482" t="s">
        <v>14</v>
      </c>
      <c r="G2482" t="s">
        <v>766</v>
      </c>
      <c r="H2482" t="s">
        <v>88</v>
      </c>
      <c r="I2482" t="s">
        <v>17</v>
      </c>
      <c r="J2482" t="s">
        <v>2163</v>
      </c>
      <c r="K2482" s="2475">
        <v>795</v>
      </c>
      <c r="L2482" t="s">
        <v>24</v>
      </c>
      <c r="M2482">
        <v>0</v>
      </c>
      <c r="P2482" t="s">
        <v>18</v>
      </c>
    </row>
    <row r="2483" spans="1:16" x14ac:dyDescent="0.25">
      <c r="A2483" s="3266"/>
      <c r="B2483" t="s">
        <v>2266</v>
      </c>
      <c r="C2483" t="s">
        <v>2267</v>
      </c>
      <c r="D2483" t="s">
        <v>2268</v>
      </c>
      <c r="E2483" t="s">
        <v>655</v>
      </c>
      <c r="F2483" t="s">
        <v>14</v>
      </c>
      <c r="G2483" t="s">
        <v>766</v>
      </c>
      <c r="H2483" t="s">
        <v>88</v>
      </c>
      <c r="I2483" t="s">
        <v>17</v>
      </c>
      <c r="J2483" t="s">
        <v>2163</v>
      </c>
      <c r="K2483" s="2476">
        <v>795</v>
      </c>
      <c r="L2483" t="s">
        <v>31</v>
      </c>
      <c r="M2483">
        <v>1</v>
      </c>
      <c r="P2483" t="s">
        <v>18</v>
      </c>
    </row>
    <row r="2484" spans="1:16" x14ac:dyDescent="0.25">
      <c r="A2484" s="3266"/>
      <c r="B2484" t="s">
        <v>2266</v>
      </c>
      <c r="C2484" t="s">
        <v>2267</v>
      </c>
      <c r="D2484" t="s">
        <v>2268</v>
      </c>
      <c r="E2484" t="s">
        <v>655</v>
      </c>
      <c r="F2484" t="s">
        <v>14</v>
      </c>
      <c r="G2484" t="s">
        <v>766</v>
      </c>
      <c r="H2484" t="s">
        <v>88</v>
      </c>
      <c r="I2484" t="s">
        <v>17</v>
      </c>
      <c r="J2484" t="s">
        <v>2163</v>
      </c>
      <c r="K2484" s="2477">
        <v>795</v>
      </c>
      <c r="L2484" t="s">
        <v>31</v>
      </c>
      <c r="M2484">
        <v>1</v>
      </c>
      <c r="P2484" t="s">
        <v>18</v>
      </c>
    </row>
    <row r="2485" spans="1:16" x14ac:dyDescent="0.25">
      <c r="A2485" s="3266"/>
      <c r="B2485" t="s">
        <v>2266</v>
      </c>
      <c r="C2485" t="s">
        <v>2267</v>
      </c>
      <c r="D2485" t="s">
        <v>2268</v>
      </c>
      <c r="E2485" t="s">
        <v>655</v>
      </c>
      <c r="F2485" t="s">
        <v>14</v>
      </c>
      <c r="G2485" t="s">
        <v>766</v>
      </c>
      <c r="H2485" t="s">
        <v>88</v>
      </c>
      <c r="I2485" t="s">
        <v>17</v>
      </c>
      <c r="J2485" t="s">
        <v>2163</v>
      </c>
      <c r="K2485" s="2478">
        <v>795</v>
      </c>
      <c r="L2485" t="s">
        <v>90</v>
      </c>
      <c r="M2485">
        <v>0</v>
      </c>
      <c r="P2485" t="s">
        <v>18</v>
      </c>
    </row>
    <row r="2486" spans="1:16" x14ac:dyDescent="0.25">
      <c r="A2486" s="3266"/>
      <c r="B2486" t="s">
        <v>2266</v>
      </c>
      <c r="C2486" t="s">
        <v>2267</v>
      </c>
      <c r="D2486" t="s">
        <v>2268</v>
      </c>
      <c r="E2486" t="s">
        <v>655</v>
      </c>
      <c r="F2486" t="s">
        <v>14</v>
      </c>
      <c r="G2486" t="s">
        <v>766</v>
      </c>
      <c r="H2486" t="s">
        <v>88</v>
      </c>
      <c r="I2486" t="s">
        <v>17</v>
      </c>
      <c r="J2486" t="s">
        <v>2163</v>
      </c>
      <c r="K2486" s="2479">
        <v>795</v>
      </c>
      <c r="L2486" t="s">
        <v>23</v>
      </c>
      <c r="M2486">
        <v>0</v>
      </c>
      <c r="P2486" t="s">
        <v>18</v>
      </c>
    </row>
    <row r="2487" spans="1:16" ht="77.099999999999994" customHeight="1" x14ac:dyDescent="0.25">
      <c r="A2487" s="3266"/>
      <c r="B2487" t="s">
        <v>2269</v>
      </c>
      <c r="C2487" t="s">
        <v>2270</v>
      </c>
      <c r="D2487" t="s">
        <v>2271</v>
      </c>
      <c r="E2487" t="s">
        <v>1066</v>
      </c>
      <c r="F2487" t="s">
        <v>14</v>
      </c>
      <c r="G2487" t="s">
        <v>331</v>
      </c>
      <c r="H2487" t="s">
        <v>34</v>
      </c>
      <c r="I2487" t="s">
        <v>17</v>
      </c>
      <c r="J2487" t="s">
        <v>1411</v>
      </c>
      <c r="K2487" s="2480">
        <v>750</v>
      </c>
      <c r="L2487" t="s">
        <v>90</v>
      </c>
      <c r="M2487">
        <v>1</v>
      </c>
      <c r="P2487" t="s">
        <v>18</v>
      </c>
    </row>
    <row r="2488" spans="1:16" x14ac:dyDescent="0.25">
      <c r="A2488" s="3266"/>
      <c r="B2488" t="s">
        <v>2269</v>
      </c>
      <c r="C2488" t="s">
        <v>2270</v>
      </c>
      <c r="D2488" t="s">
        <v>2271</v>
      </c>
      <c r="E2488" t="s">
        <v>1066</v>
      </c>
      <c r="F2488" t="s">
        <v>14</v>
      </c>
      <c r="G2488" t="s">
        <v>331</v>
      </c>
      <c r="H2488" t="s">
        <v>34</v>
      </c>
      <c r="I2488" t="s">
        <v>17</v>
      </c>
      <c r="J2488" t="s">
        <v>1411</v>
      </c>
      <c r="K2488" s="2481">
        <v>750</v>
      </c>
      <c r="L2488" t="s">
        <v>38</v>
      </c>
      <c r="M2488">
        <v>0</v>
      </c>
      <c r="P2488" t="s">
        <v>18</v>
      </c>
    </row>
    <row r="2489" spans="1:16" x14ac:dyDescent="0.25">
      <c r="A2489" s="3266"/>
      <c r="B2489" t="s">
        <v>2269</v>
      </c>
      <c r="C2489" t="s">
        <v>2270</v>
      </c>
      <c r="D2489" t="s">
        <v>2271</v>
      </c>
      <c r="E2489" t="s">
        <v>1066</v>
      </c>
      <c r="F2489" t="s">
        <v>14</v>
      </c>
      <c r="G2489" t="s">
        <v>331</v>
      </c>
      <c r="H2489" t="s">
        <v>34</v>
      </c>
      <c r="I2489" t="s">
        <v>17</v>
      </c>
      <c r="J2489" t="s">
        <v>1411</v>
      </c>
      <c r="K2489" s="2482">
        <v>750</v>
      </c>
      <c r="L2489" t="s">
        <v>59</v>
      </c>
      <c r="M2489">
        <v>1</v>
      </c>
      <c r="P2489" t="s">
        <v>18</v>
      </c>
    </row>
    <row r="2490" spans="1:16" x14ac:dyDescent="0.25">
      <c r="A2490" s="3266"/>
      <c r="B2490" t="s">
        <v>2269</v>
      </c>
      <c r="C2490" t="s">
        <v>2270</v>
      </c>
      <c r="D2490" t="s">
        <v>2271</v>
      </c>
      <c r="E2490" t="s">
        <v>1066</v>
      </c>
      <c r="F2490" t="s">
        <v>14</v>
      </c>
      <c r="G2490" t="s">
        <v>331</v>
      </c>
      <c r="H2490" t="s">
        <v>34</v>
      </c>
      <c r="I2490" t="s">
        <v>17</v>
      </c>
      <c r="J2490" t="s">
        <v>1411</v>
      </c>
      <c r="K2490" s="2483">
        <v>750</v>
      </c>
      <c r="L2490" t="s">
        <v>19</v>
      </c>
      <c r="M2490">
        <v>0</v>
      </c>
      <c r="P2490" t="s">
        <v>18</v>
      </c>
    </row>
    <row r="2491" spans="1:16" ht="77.099999999999994" customHeight="1" x14ac:dyDescent="0.25">
      <c r="A2491" s="3266"/>
      <c r="B2491" t="s">
        <v>2272</v>
      </c>
      <c r="C2491" t="s">
        <v>2273</v>
      </c>
      <c r="D2491" t="s">
        <v>2274</v>
      </c>
      <c r="E2491" t="s">
        <v>656</v>
      </c>
      <c r="F2491" t="s">
        <v>25</v>
      </c>
      <c r="G2491" t="s">
        <v>26</v>
      </c>
      <c r="H2491" t="s">
        <v>20</v>
      </c>
      <c r="I2491" t="s">
        <v>17</v>
      </c>
      <c r="J2491" t="s">
        <v>2275</v>
      </c>
      <c r="K2491" s="2484">
        <v>248</v>
      </c>
      <c r="L2491" t="s">
        <v>601</v>
      </c>
      <c r="M2491">
        <v>0</v>
      </c>
      <c r="P2491" t="s">
        <v>2276</v>
      </c>
    </row>
    <row r="2492" spans="1:16" x14ac:dyDescent="0.25">
      <c r="A2492" s="3266"/>
      <c r="B2492" t="s">
        <v>2272</v>
      </c>
      <c r="C2492" t="s">
        <v>2273</v>
      </c>
      <c r="D2492" t="s">
        <v>2274</v>
      </c>
      <c r="E2492" t="s">
        <v>656</v>
      </c>
      <c r="F2492" t="s">
        <v>25</v>
      </c>
      <c r="G2492" t="s">
        <v>26</v>
      </c>
      <c r="H2492" t="s">
        <v>20</v>
      </c>
      <c r="I2492" t="s">
        <v>17</v>
      </c>
      <c r="J2492" t="s">
        <v>2275</v>
      </c>
      <c r="K2492" s="2485">
        <v>248</v>
      </c>
      <c r="L2492" t="s">
        <v>603</v>
      </c>
      <c r="M2492">
        <v>0</v>
      </c>
      <c r="P2492" t="s">
        <v>2276</v>
      </c>
    </row>
    <row r="2493" spans="1:16" x14ac:dyDescent="0.25">
      <c r="A2493" s="3266"/>
      <c r="B2493" t="s">
        <v>2272</v>
      </c>
      <c r="C2493" t="s">
        <v>2273</v>
      </c>
      <c r="D2493" t="s">
        <v>2274</v>
      </c>
      <c r="E2493" t="s">
        <v>656</v>
      </c>
      <c r="F2493" t="s">
        <v>25</v>
      </c>
      <c r="G2493" t="s">
        <v>26</v>
      </c>
      <c r="H2493" t="s">
        <v>20</v>
      </c>
      <c r="I2493" t="s">
        <v>17</v>
      </c>
      <c r="J2493" t="s">
        <v>2275</v>
      </c>
      <c r="K2493" s="2486">
        <v>248</v>
      </c>
      <c r="L2493" t="s">
        <v>474</v>
      </c>
      <c r="M2493">
        <v>1</v>
      </c>
      <c r="P2493" t="s">
        <v>2276</v>
      </c>
    </row>
    <row r="2494" spans="1:16" ht="77.099999999999994" customHeight="1" x14ac:dyDescent="0.25">
      <c r="A2494" s="3266"/>
      <c r="B2494" t="s">
        <v>2277</v>
      </c>
      <c r="C2494" t="s">
        <v>2278</v>
      </c>
      <c r="D2494" t="s">
        <v>2279</v>
      </c>
      <c r="E2494" t="s">
        <v>655</v>
      </c>
      <c r="F2494" t="s">
        <v>14</v>
      </c>
      <c r="G2494" t="s">
        <v>331</v>
      </c>
      <c r="H2494" t="s">
        <v>20</v>
      </c>
      <c r="I2494" t="s">
        <v>17</v>
      </c>
      <c r="J2494" t="s">
        <v>2280</v>
      </c>
      <c r="K2494" s="2487">
        <v>850</v>
      </c>
      <c r="L2494" t="s">
        <v>24</v>
      </c>
      <c r="M2494">
        <v>0</v>
      </c>
      <c r="O2494" t="s">
        <v>2281</v>
      </c>
      <c r="P2494" t="s">
        <v>18</v>
      </c>
    </row>
    <row r="2495" spans="1:16" x14ac:dyDescent="0.25">
      <c r="A2495" s="3266"/>
      <c r="B2495" t="s">
        <v>2277</v>
      </c>
      <c r="C2495" t="s">
        <v>2278</v>
      </c>
      <c r="D2495" t="s">
        <v>2279</v>
      </c>
      <c r="E2495" t="s">
        <v>655</v>
      </c>
      <c r="F2495" t="s">
        <v>14</v>
      </c>
      <c r="G2495" t="s">
        <v>331</v>
      </c>
      <c r="H2495" t="s">
        <v>20</v>
      </c>
      <c r="I2495" t="s">
        <v>17</v>
      </c>
      <c r="J2495" t="s">
        <v>2280</v>
      </c>
      <c r="K2495" s="2488">
        <v>850</v>
      </c>
      <c r="L2495" t="s">
        <v>31</v>
      </c>
      <c r="M2495">
        <v>0</v>
      </c>
      <c r="O2495" t="s">
        <v>2281</v>
      </c>
      <c r="P2495" t="s">
        <v>18</v>
      </c>
    </row>
    <row r="2496" spans="1:16" x14ac:dyDescent="0.25">
      <c r="A2496" s="3266"/>
      <c r="B2496" t="s">
        <v>2277</v>
      </c>
      <c r="C2496" t="s">
        <v>2278</v>
      </c>
      <c r="D2496" t="s">
        <v>2279</v>
      </c>
      <c r="E2496" t="s">
        <v>655</v>
      </c>
      <c r="F2496" t="s">
        <v>14</v>
      </c>
      <c r="G2496" t="s">
        <v>331</v>
      </c>
      <c r="H2496" t="s">
        <v>20</v>
      </c>
      <c r="I2496" t="s">
        <v>17</v>
      </c>
      <c r="J2496" t="s">
        <v>2280</v>
      </c>
      <c r="K2496" s="2489">
        <v>850</v>
      </c>
      <c r="L2496" t="s">
        <v>38</v>
      </c>
      <c r="M2496">
        <v>0</v>
      </c>
      <c r="O2496" t="s">
        <v>2281</v>
      </c>
      <c r="P2496" t="s">
        <v>18</v>
      </c>
    </row>
    <row r="2497" spans="1:16" x14ac:dyDescent="0.25">
      <c r="A2497" s="3266"/>
      <c r="B2497" t="s">
        <v>2277</v>
      </c>
      <c r="C2497" t="s">
        <v>2278</v>
      </c>
      <c r="D2497" t="s">
        <v>2279</v>
      </c>
      <c r="E2497" t="s">
        <v>655</v>
      </c>
      <c r="F2497" t="s">
        <v>14</v>
      </c>
      <c r="G2497" t="s">
        <v>331</v>
      </c>
      <c r="H2497" t="s">
        <v>20</v>
      </c>
      <c r="I2497" t="s">
        <v>17</v>
      </c>
      <c r="J2497" t="s">
        <v>2280</v>
      </c>
      <c r="K2497" s="2490">
        <v>850</v>
      </c>
      <c r="L2497" t="s">
        <v>21</v>
      </c>
      <c r="M2497">
        <v>0</v>
      </c>
      <c r="O2497" t="s">
        <v>2281</v>
      </c>
      <c r="P2497" t="s">
        <v>18</v>
      </c>
    </row>
    <row r="2498" spans="1:16" x14ac:dyDescent="0.25">
      <c r="A2498" s="3266"/>
      <c r="B2498" t="s">
        <v>2277</v>
      </c>
      <c r="C2498" t="s">
        <v>2278</v>
      </c>
      <c r="D2498" t="s">
        <v>2279</v>
      </c>
      <c r="E2498" t="s">
        <v>655</v>
      </c>
      <c r="F2498" t="s">
        <v>14</v>
      </c>
      <c r="G2498" t="s">
        <v>331</v>
      </c>
      <c r="H2498" t="s">
        <v>20</v>
      </c>
      <c r="I2498" t="s">
        <v>17</v>
      </c>
      <c r="J2498" t="s">
        <v>2280</v>
      </c>
      <c r="K2498" s="2491">
        <v>850</v>
      </c>
      <c r="L2498" t="s">
        <v>59</v>
      </c>
      <c r="M2498">
        <v>0</v>
      </c>
      <c r="O2498" t="s">
        <v>2281</v>
      </c>
      <c r="P2498" t="s">
        <v>18</v>
      </c>
    </row>
    <row r="2499" spans="1:16" x14ac:dyDescent="0.25">
      <c r="A2499" s="3266"/>
      <c r="B2499" t="s">
        <v>2277</v>
      </c>
      <c r="C2499" t="s">
        <v>2278</v>
      </c>
      <c r="D2499" t="s">
        <v>2279</v>
      </c>
      <c r="E2499" t="s">
        <v>655</v>
      </c>
      <c r="F2499" t="s">
        <v>14</v>
      </c>
      <c r="G2499" t="s">
        <v>331</v>
      </c>
      <c r="H2499" t="s">
        <v>20</v>
      </c>
      <c r="I2499" t="s">
        <v>17</v>
      </c>
      <c r="J2499" t="s">
        <v>2280</v>
      </c>
      <c r="K2499" s="2492">
        <v>850</v>
      </c>
      <c r="L2499" t="s">
        <v>19</v>
      </c>
      <c r="M2499">
        <v>1</v>
      </c>
      <c r="O2499" t="s">
        <v>2281</v>
      </c>
      <c r="P2499" t="s">
        <v>18</v>
      </c>
    </row>
    <row r="2500" spans="1:16" x14ac:dyDescent="0.25">
      <c r="A2500" s="3266"/>
      <c r="B2500" t="s">
        <v>2277</v>
      </c>
      <c r="C2500" t="s">
        <v>2278</v>
      </c>
      <c r="D2500" t="s">
        <v>2279</v>
      </c>
      <c r="E2500" t="s">
        <v>655</v>
      </c>
      <c r="F2500" t="s">
        <v>14</v>
      </c>
      <c r="G2500" t="s">
        <v>331</v>
      </c>
      <c r="H2500" t="s">
        <v>20</v>
      </c>
      <c r="I2500" t="s">
        <v>17</v>
      </c>
      <c r="J2500" t="s">
        <v>2280</v>
      </c>
      <c r="K2500" s="2493">
        <v>850</v>
      </c>
      <c r="L2500" t="s">
        <v>36</v>
      </c>
      <c r="M2500">
        <v>0</v>
      </c>
      <c r="O2500" t="s">
        <v>2281</v>
      </c>
      <c r="P2500" t="s">
        <v>18</v>
      </c>
    </row>
    <row r="2501" spans="1:16" x14ac:dyDescent="0.25">
      <c r="A2501" s="3266"/>
      <c r="B2501" t="s">
        <v>2277</v>
      </c>
      <c r="C2501" t="s">
        <v>2278</v>
      </c>
      <c r="D2501" t="s">
        <v>2279</v>
      </c>
      <c r="E2501" t="s">
        <v>655</v>
      </c>
      <c r="F2501" t="s">
        <v>14</v>
      </c>
      <c r="G2501" t="s">
        <v>331</v>
      </c>
      <c r="H2501" t="s">
        <v>20</v>
      </c>
      <c r="I2501" t="s">
        <v>17</v>
      </c>
      <c r="J2501" t="s">
        <v>2280</v>
      </c>
      <c r="K2501" s="2494">
        <v>850</v>
      </c>
      <c r="L2501" t="s">
        <v>23</v>
      </c>
      <c r="M2501">
        <v>0</v>
      </c>
      <c r="O2501" t="s">
        <v>2281</v>
      </c>
      <c r="P2501" t="s">
        <v>18</v>
      </c>
    </row>
    <row r="2502" spans="1:16" ht="77.099999999999994" customHeight="1" x14ac:dyDescent="0.25">
      <c r="A2502" s="3266"/>
      <c r="B2502" t="s">
        <v>2282</v>
      </c>
      <c r="C2502" t="s">
        <v>2283</v>
      </c>
      <c r="D2502" t="s">
        <v>2271</v>
      </c>
      <c r="E2502" t="s">
        <v>655</v>
      </c>
      <c r="F2502" t="s">
        <v>14</v>
      </c>
      <c r="G2502" t="s">
        <v>331</v>
      </c>
      <c r="H2502" t="s">
        <v>35</v>
      </c>
      <c r="I2502" t="s">
        <v>17</v>
      </c>
      <c r="J2502" t="s">
        <v>2284</v>
      </c>
      <c r="K2502" s="2495">
        <v>750</v>
      </c>
      <c r="L2502" t="s">
        <v>31</v>
      </c>
      <c r="M2502">
        <v>0</v>
      </c>
      <c r="P2502" t="s">
        <v>18</v>
      </c>
    </row>
    <row r="2503" spans="1:16" x14ac:dyDescent="0.25">
      <c r="A2503" s="3266"/>
      <c r="B2503" t="s">
        <v>2282</v>
      </c>
      <c r="C2503" t="s">
        <v>2283</v>
      </c>
      <c r="D2503" t="s">
        <v>2271</v>
      </c>
      <c r="E2503" t="s">
        <v>655</v>
      </c>
      <c r="F2503" t="s">
        <v>14</v>
      </c>
      <c r="G2503" t="s">
        <v>331</v>
      </c>
      <c r="H2503" t="s">
        <v>35</v>
      </c>
      <c r="I2503" t="s">
        <v>17</v>
      </c>
      <c r="J2503" t="s">
        <v>2284</v>
      </c>
      <c r="K2503" s="2496">
        <v>750</v>
      </c>
      <c r="L2503" t="s">
        <v>90</v>
      </c>
      <c r="M2503">
        <v>1</v>
      </c>
      <c r="P2503" t="s">
        <v>18</v>
      </c>
    </row>
    <row r="2504" spans="1:16" x14ac:dyDescent="0.25">
      <c r="A2504" s="3266"/>
      <c r="B2504" t="s">
        <v>2282</v>
      </c>
      <c r="C2504" t="s">
        <v>2283</v>
      </c>
      <c r="D2504" t="s">
        <v>2271</v>
      </c>
      <c r="E2504" t="s">
        <v>655</v>
      </c>
      <c r="F2504" t="s">
        <v>14</v>
      </c>
      <c r="G2504" t="s">
        <v>331</v>
      </c>
      <c r="H2504" t="s">
        <v>35</v>
      </c>
      <c r="I2504" t="s">
        <v>17</v>
      </c>
      <c r="J2504" t="s">
        <v>2284</v>
      </c>
      <c r="K2504" s="2497">
        <v>750</v>
      </c>
      <c r="L2504" t="s">
        <v>38</v>
      </c>
      <c r="M2504">
        <v>0</v>
      </c>
      <c r="P2504" t="s">
        <v>18</v>
      </c>
    </row>
    <row r="2505" spans="1:16" x14ac:dyDescent="0.25">
      <c r="A2505" s="3266"/>
      <c r="B2505" t="s">
        <v>2282</v>
      </c>
      <c r="C2505" t="s">
        <v>2283</v>
      </c>
      <c r="D2505" t="s">
        <v>2271</v>
      </c>
      <c r="E2505" t="s">
        <v>655</v>
      </c>
      <c r="F2505" t="s">
        <v>14</v>
      </c>
      <c r="G2505" t="s">
        <v>331</v>
      </c>
      <c r="H2505" t="s">
        <v>35</v>
      </c>
      <c r="I2505" t="s">
        <v>17</v>
      </c>
      <c r="J2505" t="s">
        <v>2284</v>
      </c>
      <c r="K2505" s="2498">
        <v>750</v>
      </c>
      <c r="L2505" t="s">
        <v>57</v>
      </c>
      <c r="M2505">
        <v>0</v>
      </c>
      <c r="P2505" t="s">
        <v>18</v>
      </c>
    </row>
    <row r="2506" spans="1:16" x14ac:dyDescent="0.25">
      <c r="A2506" s="3266"/>
      <c r="B2506" t="s">
        <v>2282</v>
      </c>
      <c r="C2506" t="s">
        <v>2283</v>
      </c>
      <c r="D2506" t="s">
        <v>2271</v>
      </c>
      <c r="E2506" t="s">
        <v>655</v>
      </c>
      <c r="F2506" t="s">
        <v>14</v>
      </c>
      <c r="G2506" t="s">
        <v>331</v>
      </c>
      <c r="H2506" t="s">
        <v>35</v>
      </c>
      <c r="I2506" t="s">
        <v>17</v>
      </c>
      <c r="J2506" t="s">
        <v>2284</v>
      </c>
      <c r="K2506" s="2499">
        <v>750</v>
      </c>
      <c r="L2506" t="s">
        <v>59</v>
      </c>
      <c r="M2506">
        <v>0</v>
      </c>
      <c r="P2506" t="s">
        <v>18</v>
      </c>
    </row>
    <row r="2507" spans="1:16" x14ac:dyDescent="0.25">
      <c r="A2507" s="3266"/>
      <c r="B2507" t="s">
        <v>2282</v>
      </c>
      <c r="C2507" t="s">
        <v>2283</v>
      </c>
      <c r="D2507" t="s">
        <v>2271</v>
      </c>
      <c r="E2507" t="s">
        <v>655</v>
      </c>
      <c r="F2507" t="s">
        <v>14</v>
      </c>
      <c r="G2507" t="s">
        <v>331</v>
      </c>
      <c r="H2507" t="s">
        <v>35</v>
      </c>
      <c r="I2507" t="s">
        <v>17</v>
      </c>
      <c r="J2507" t="s">
        <v>2284</v>
      </c>
      <c r="K2507" s="2500">
        <v>750</v>
      </c>
      <c r="L2507" t="s">
        <v>19</v>
      </c>
      <c r="M2507">
        <v>0</v>
      </c>
      <c r="P2507" t="s">
        <v>18</v>
      </c>
    </row>
    <row r="2508" spans="1:16" x14ac:dyDescent="0.25">
      <c r="A2508" s="3266"/>
      <c r="B2508" t="s">
        <v>2282</v>
      </c>
      <c r="C2508" t="s">
        <v>2283</v>
      </c>
      <c r="D2508" t="s">
        <v>2271</v>
      </c>
      <c r="E2508" t="s">
        <v>655</v>
      </c>
      <c r="F2508" t="s">
        <v>14</v>
      </c>
      <c r="G2508" t="s">
        <v>331</v>
      </c>
      <c r="H2508" t="s">
        <v>35</v>
      </c>
      <c r="I2508" t="s">
        <v>17</v>
      </c>
      <c r="J2508" t="s">
        <v>2284</v>
      </c>
      <c r="K2508" s="2501">
        <v>750</v>
      </c>
      <c r="L2508" t="s">
        <v>36</v>
      </c>
      <c r="M2508">
        <v>0</v>
      </c>
      <c r="P2508" t="s">
        <v>18</v>
      </c>
    </row>
    <row r="2509" spans="1:16" x14ac:dyDescent="0.25">
      <c r="A2509" s="3266"/>
      <c r="B2509" t="s">
        <v>2282</v>
      </c>
      <c r="C2509" t="s">
        <v>2283</v>
      </c>
      <c r="D2509" t="s">
        <v>2271</v>
      </c>
      <c r="E2509" t="s">
        <v>655</v>
      </c>
      <c r="F2509" t="s">
        <v>14</v>
      </c>
      <c r="G2509" t="s">
        <v>331</v>
      </c>
      <c r="H2509" t="s">
        <v>35</v>
      </c>
      <c r="I2509" t="s">
        <v>17</v>
      </c>
      <c r="J2509" t="s">
        <v>2284</v>
      </c>
      <c r="K2509" s="2502">
        <v>750</v>
      </c>
      <c r="L2509" t="s">
        <v>23</v>
      </c>
      <c r="M2509">
        <v>0</v>
      </c>
      <c r="P2509" t="s">
        <v>18</v>
      </c>
    </row>
    <row r="2510" spans="1:16" ht="77.099999999999994" customHeight="1" x14ac:dyDescent="0.25">
      <c r="A2510" s="3266"/>
      <c r="B2510" t="s">
        <v>2285</v>
      </c>
      <c r="C2510" t="s">
        <v>2286</v>
      </c>
      <c r="D2510" t="s">
        <v>2287</v>
      </c>
      <c r="E2510" t="s">
        <v>655</v>
      </c>
      <c r="F2510" t="s">
        <v>14</v>
      </c>
      <c r="G2510" t="s">
        <v>331</v>
      </c>
      <c r="H2510" t="s">
        <v>126</v>
      </c>
      <c r="I2510" t="s">
        <v>17</v>
      </c>
      <c r="J2510" t="s">
        <v>2288</v>
      </c>
      <c r="K2510" s="2503">
        <v>550</v>
      </c>
      <c r="L2510" t="s">
        <v>90</v>
      </c>
      <c r="M2510">
        <v>0</v>
      </c>
      <c r="O2510" t="s">
        <v>2289</v>
      </c>
      <c r="P2510" t="s">
        <v>18</v>
      </c>
    </row>
    <row r="2511" spans="1:16" x14ac:dyDescent="0.25">
      <c r="A2511" s="3266"/>
      <c r="B2511" t="s">
        <v>2285</v>
      </c>
      <c r="C2511" t="s">
        <v>2286</v>
      </c>
      <c r="D2511" t="s">
        <v>2287</v>
      </c>
      <c r="E2511" t="s">
        <v>655</v>
      </c>
      <c r="F2511" t="s">
        <v>14</v>
      </c>
      <c r="G2511" t="s">
        <v>331</v>
      </c>
      <c r="H2511" t="s">
        <v>126</v>
      </c>
      <c r="I2511" t="s">
        <v>17</v>
      </c>
      <c r="J2511" t="s">
        <v>2288</v>
      </c>
      <c r="K2511" s="2504">
        <v>550</v>
      </c>
      <c r="L2511" t="s">
        <v>38</v>
      </c>
      <c r="M2511">
        <v>0</v>
      </c>
      <c r="O2511" t="s">
        <v>2289</v>
      </c>
      <c r="P2511" t="s">
        <v>18</v>
      </c>
    </row>
    <row r="2512" spans="1:16" x14ac:dyDescent="0.25">
      <c r="A2512" s="3266"/>
      <c r="B2512" t="s">
        <v>2285</v>
      </c>
      <c r="C2512" t="s">
        <v>2286</v>
      </c>
      <c r="D2512" t="s">
        <v>2287</v>
      </c>
      <c r="E2512" t="s">
        <v>655</v>
      </c>
      <c r="F2512" t="s">
        <v>14</v>
      </c>
      <c r="G2512" t="s">
        <v>331</v>
      </c>
      <c r="H2512" t="s">
        <v>126</v>
      </c>
      <c r="I2512" t="s">
        <v>17</v>
      </c>
      <c r="J2512" t="s">
        <v>2288</v>
      </c>
      <c r="K2512" s="2505">
        <v>550</v>
      </c>
      <c r="L2512" t="s">
        <v>57</v>
      </c>
      <c r="M2512">
        <v>0</v>
      </c>
      <c r="O2512" t="s">
        <v>2289</v>
      </c>
      <c r="P2512" t="s">
        <v>18</v>
      </c>
    </row>
    <row r="2513" spans="1:16" x14ac:dyDescent="0.25">
      <c r="A2513" s="3266"/>
      <c r="B2513" t="s">
        <v>2285</v>
      </c>
      <c r="C2513" t="s">
        <v>2286</v>
      </c>
      <c r="D2513" t="s">
        <v>2287</v>
      </c>
      <c r="E2513" t="s">
        <v>655</v>
      </c>
      <c r="F2513" t="s">
        <v>14</v>
      </c>
      <c r="G2513" t="s">
        <v>331</v>
      </c>
      <c r="H2513" t="s">
        <v>126</v>
      </c>
      <c r="I2513" t="s">
        <v>17</v>
      </c>
      <c r="J2513" t="s">
        <v>2288</v>
      </c>
      <c r="K2513" s="2506">
        <v>550</v>
      </c>
      <c r="L2513" t="s">
        <v>21</v>
      </c>
      <c r="M2513">
        <v>0</v>
      </c>
      <c r="O2513" t="s">
        <v>2289</v>
      </c>
      <c r="P2513" t="s">
        <v>18</v>
      </c>
    </row>
    <row r="2514" spans="1:16" x14ac:dyDescent="0.25">
      <c r="A2514" s="3266"/>
      <c r="B2514" t="s">
        <v>2285</v>
      </c>
      <c r="C2514" t="s">
        <v>2286</v>
      </c>
      <c r="D2514" t="s">
        <v>2287</v>
      </c>
      <c r="E2514" t="s">
        <v>655</v>
      </c>
      <c r="F2514" t="s">
        <v>14</v>
      </c>
      <c r="G2514" t="s">
        <v>331</v>
      </c>
      <c r="H2514" t="s">
        <v>126</v>
      </c>
      <c r="I2514" t="s">
        <v>17</v>
      </c>
      <c r="J2514" t="s">
        <v>2288</v>
      </c>
      <c r="K2514" s="2507">
        <v>550</v>
      </c>
      <c r="L2514" t="s">
        <v>59</v>
      </c>
      <c r="M2514">
        <v>0</v>
      </c>
      <c r="O2514" t="s">
        <v>2289</v>
      </c>
      <c r="P2514" t="s">
        <v>18</v>
      </c>
    </row>
    <row r="2515" spans="1:16" x14ac:dyDescent="0.25">
      <c r="A2515" s="3266"/>
      <c r="B2515" t="s">
        <v>2285</v>
      </c>
      <c r="C2515" t="s">
        <v>2286</v>
      </c>
      <c r="D2515" t="s">
        <v>2287</v>
      </c>
      <c r="E2515" t="s">
        <v>655</v>
      </c>
      <c r="F2515" t="s">
        <v>14</v>
      </c>
      <c r="G2515" t="s">
        <v>331</v>
      </c>
      <c r="H2515" t="s">
        <v>126</v>
      </c>
      <c r="I2515" t="s">
        <v>17</v>
      </c>
      <c r="J2515" t="s">
        <v>2288</v>
      </c>
      <c r="K2515" s="2508">
        <v>550</v>
      </c>
      <c r="L2515" t="s">
        <v>59</v>
      </c>
      <c r="M2515">
        <v>0</v>
      </c>
      <c r="O2515" t="s">
        <v>2289</v>
      </c>
      <c r="P2515" t="s">
        <v>18</v>
      </c>
    </row>
    <row r="2516" spans="1:16" x14ac:dyDescent="0.25">
      <c r="A2516" s="3266"/>
      <c r="B2516" t="s">
        <v>2285</v>
      </c>
      <c r="C2516" t="s">
        <v>2286</v>
      </c>
      <c r="D2516" t="s">
        <v>2287</v>
      </c>
      <c r="E2516" t="s">
        <v>655</v>
      </c>
      <c r="F2516" t="s">
        <v>14</v>
      </c>
      <c r="G2516" t="s">
        <v>331</v>
      </c>
      <c r="H2516" t="s">
        <v>126</v>
      </c>
      <c r="I2516" t="s">
        <v>17</v>
      </c>
      <c r="J2516" t="s">
        <v>2288</v>
      </c>
      <c r="K2516" s="2509">
        <v>550</v>
      </c>
      <c r="L2516" t="s">
        <v>23</v>
      </c>
      <c r="M2516">
        <v>1</v>
      </c>
      <c r="O2516" t="s">
        <v>2289</v>
      </c>
      <c r="P2516" t="s">
        <v>18</v>
      </c>
    </row>
    <row r="2517" spans="1:16" ht="77.099999999999994" customHeight="1" x14ac:dyDescent="0.25">
      <c r="B2517" t="s">
        <v>2290</v>
      </c>
      <c r="C2517" t="s">
        <v>2291</v>
      </c>
      <c r="D2517" t="s">
        <v>2292</v>
      </c>
      <c r="E2517" t="s">
        <v>18</v>
      </c>
      <c r="G2517" t="s">
        <v>2293</v>
      </c>
      <c r="H2517" t="s">
        <v>35</v>
      </c>
      <c r="I2517" t="s">
        <v>17</v>
      </c>
      <c r="J2517" t="s">
        <v>2294</v>
      </c>
      <c r="K2517" s="2510">
        <v>420</v>
      </c>
      <c r="L2517" t="s">
        <v>19</v>
      </c>
      <c r="M2517">
        <v>1</v>
      </c>
      <c r="P2517" t="s">
        <v>1950</v>
      </c>
    </row>
    <row r="2518" spans="1:16" ht="77.099999999999994" customHeight="1" x14ac:dyDescent="0.25">
      <c r="A2518" s="3266"/>
      <c r="B2518" t="s">
        <v>2295</v>
      </c>
      <c r="C2518" t="s">
        <v>2296</v>
      </c>
      <c r="D2518" t="s">
        <v>2297</v>
      </c>
      <c r="E2518" t="s">
        <v>656</v>
      </c>
      <c r="F2518" t="s">
        <v>14</v>
      </c>
      <c r="G2518" t="s">
        <v>1033</v>
      </c>
      <c r="H2518" t="s">
        <v>55</v>
      </c>
      <c r="I2518" t="s">
        <v>17</v>
      </c>
      <c r="J2518" t="s">
        <v>1940</v>
      </c>
      <c r="K2518" s="2511">
        <v>1064</v>
      </c>
      <c r="L2518" t="s">
        <v>24</v>
      </c>
      <c r="M2518">
        <v>1</v>
      </c>
      <c r="P2518" t="s">
        <v>18</v>
      </c>
    </row>
    <row r="2519" spans="1:16" x14ac:dyDescent="0.25">
      <c r="A2519" s="3266"/>
      <c r="B2519" t="s">
        <v>2295</v>
      </c>
      <c r="C2519" t="s">
        <v>2296</v>
      </c>
      <c r="D2519" t="s">
        <v>2297</v>
      </c>
      <c r="E2519" t="s">
        <v>656</v>
      </c>
      <c r="F2519" t="s">
        <v>14</v>
      </c>
      <c r="G2519" t="s">
        <v>1033</v>
      </c>
      <c r="H2519" t="s">
        <v>55</v>
      </c>
      <c r="I2519" t="s">
        <v>17</v>
      </c>
      <c r="J2519" t="s">
        <v>1940</v>
      </c>
      <c r="K2519" s="2512">
        <v>1064</v>
      </c>
      <c r="L2519" t="s">
        <v>31</v>
      </c>
      <c r="M2519">
        <v>1</v>
      </c>
      <c r="P2519" t="s">
        <v>18</v>
      </c>
    </row>
    <row r="2520" spans="1:16" x14ac:dyDescent="0.25">
      <c r="A2520" s="3266"/>
      <c r="B2520" t="s">
        <v>2295</v>
      </c>
      <c r="C2520" t="s">
        <v>2296</v>
      </c>
      <c r="D2520" t="s">
        <v>2297</v>
      </c>
      <c r="E2520" t="s">
        <v>656</v>
      </c>
      <c r="F2520" t="s">
        <v>14</v>
      </c>
      <c r="G2520" t="s">
        <v>1033</v>
      </c>
      <c r="H2520" t="s">
        <v>55</v>
      </c>
      <c r="I2520" t="s">
        <v>17</v>
      </c>
      <c r="J2520" t="s">
        <v>1940</v>
      </c>
      <c r="K2520" s="2513">
        <v>1064</v>
      </c>
      <c r="L2520" t="s">
        <v>38</v>
      </c>
      <c r="M2520">
        <v>1</v>
      </c>
      <c r="P2520" t="s">
        <v>18</v>
      </c>
    </row>
    <row r="2521" spans="1:16" x14ac:dyDescent="0.25">
      <c r="A2521" s="3266"/>
      <c r="B2521" t="s">
        <v>2295</v>
      </c>
      <c r="C2521" t="s">
        <v>2296</v>
      </c>
      <c r="D2521" t="s">
        <v>2297</v>
      </c>
      <c r="E2521" t="s">
        <v>656</v>
      </c>
      <c r="F2521" t="s">
        <v>14</v>
      </c>
      <c r="G2521" t="s">
        <v>1033</v>
      </c>
      <c r="H2521" t="s">
        <v>55</v>
      </c>
      <c r="I2521" t="s">
        <v>17</v>
      </c>
      <c r="J2521" t="s">
        <v>1940</v>
      </c>
      <c r="K2521" s="2514">
        <v>1064</v>
      </c>
      <c r="L2521" t="s">
        <v>21</v>
      </c>
      <c r="M2521">
        <v>1</v>
      </c>
      <c r="P2521" t="s">
        <v>18</v>
      </c>
    </row>
    <row r="2522" spans="1:16" ht="77.099999999999994" customHeight="1" x14ac:dyDescent="0.25">
      <c r="A2522" s="3266"/>
      <c r="B2522" t="s">
        <v>2298</v>
      </c>
      <c r="C2522" t="s">
        <v>2299</v>
      </c>
      <c r="D2522" t="s">
        <v>2300</v>
      </c>
      <c r="E2522" t="s">
        <v>656</v>
      </c>
      <c r="F2522" t="s">
        <v>14</v>
      </c>
      <c r="G2522" t="s">
        <v>1033</v>
      </c>
      <c r="H2522" t="s">
        <v>20</v>
      </c>
      <c r="I2522" t="s">
        <v>17</v>
      </c>
      <c r="J2522" t="s">
        <v>1962</v>
      </c>
      <c r="K2522" s="2515">
        <v>756</v>
      </c>
      <c r="L2522" t="s">
        <v>24</v>
      </c>
      <c r="M2522">
        <v>0</v>
      </c>
      <c r="P2522" t="s">
        <v>18</v>
      </c>
    </row>
    <row r="2523" spans="1:16" x14ac:dyDescent="0.25">
      <c r="A2523" s="3266"/>
      <c r="B2523" t="s">
        <v>2298</v>
      </c>
      <c r="C2523" t="s">
        <v>2299</v>
      </c>
      <c r="D2523" t="s">
        <v>2300</v>
      </c>
      <c r="E2523" t="s">
        <v>656</v>
      </c>
      <c r="F2523" t="s">
        <v>14</v>
      </c>
      <c r="G2523" t="s">
        <v>1033</v>
      </c>
      <c r="H2523" t="s">
        <v>20</v>
      </c>
      <c r="I2523" t="s">
        <v>17</v>
      </c>
      <c r="J2523" t="s">
        <v>1962</v>
      </c>
      <c r="K2523" s="2516">
        <v>756</v>
      </c>
      <c r="L2523" t="s">
        <v>31</v>
      </c>
      <c r="M2523">
        <v>0</v>
      </c>
      <c r="P2523" t="s">
        <v>18</v>
      </c>
    </row>
    <row r="2524" spans="1:16" x14ac:dyDescent="0.25">
      <c r="A2524" s="3266"/>
      <c r="B2524" t="s">
        <v>2298</v>
      </c>
      <c r="C2524" t="s">
        <v>2299</v>
      </c>
      <c r="D2524" t="s">
        <v>2300</v>
      </c>
      <c r="E2524" t="s">
        <v>656</v>
      </c>
      <c r="F2524" t="s">
        <v>14</v>
      </c>
      <c r="G2524" t="s">
        <v>1033</v>
      </c>
      <c r="H2524" t="s">
        <v>20</v>
      </c>
      <c r="I2524" t="s">
        <v>17</v>
      </c>
      <c r="J2524" t="s">
        <v>1962</v>
      </c>
      <c r="K2524" s="2517">
        <v>756</v>
      </c>
      <c r="L2524" t="s">
        <v>38</v>
      </c>
      <c r="M2524">
        <v>0</v>
      </c>
      <c r="P2524" t="s">
        <v>18</v>
      </c>
    </row>
    <row r="2525" spans="1:16" x14ac:dyDescent="0.25">
      <c r="A2525" s="3266"/>
      <c r="B2525" t="s">
        <v>2298</v>
      </c>
      <c r="C2525" t="s">
        <v>2299</v>
      </c>
      <c r="D2525" t="s">
        <v>2300</v>
      </c>
      <c r="E2525" t="s">
        <v>656</v>
      </c>
      <c r="F2525" t="s">
        <v>14</v>
      </c>
      <c r="G2525" t="s">
        <v>1033</v>
      </c>
      <c r="H2525" t="s">
        <v>20</v>
      </c>
      <c r="I2525" t="s">
        <v>17</v>
      </c>
      <c r="J2525" t="s">
        <v>1962</v>
      </c>
      <c r="K2525" s="2518">
        <v>756</v>
      </c>
      <c r="L2525" t="s">
        <v>21</v>
      </c>
      <c r="M2525">
        <v>0</v>
      </c>
      <c r="P2525" t="s">
        <v>18</v>
      </c>
    </row>
    <row r="2526" spans="1:16" x14ac:dyDescent="0.25">
      <c r="A2526" s="3266"/>
      <c r="B2526" t="s">
        <v>2298</v>
      </c>
      <c r="C2526" t="s">
        <v>2299</v>
      </c>
      <c r="D2526" t="s">
        <v>2300</v>
      </c>
      <c r="E2526" t="s">
        <v>656</v>
      </c>
      <c r="F2526" t="s">
        <v>14</v>
      </c>
      <c r="G2526" t="s">
        <v>1033</v>
      </c>
      <c r="H2526" t="s">
        <v>20</v>
      </c>
      <c r="I2526" t="s">
        <v>17</v>
      </c>
      <c r="J2526" t="s">
        <v>1962</v>
      </c>
      <c r="K2526" s="2519">
        <v>756</v>
      </c>
      <c r="L2526" t="s">
        <v>19</v>
      </c>
      <c r="M2526">
        <v>0</v>
      </c>
      <c r="P2526" t="s">
        <v>18</v>
      </c>
    </row>
    <row r="2527" spans="1:16" x14ac:dyDescent="0.25">
      <c r="A2527" s="3266"/>
      <c r="B2527" t="s">
        <v>2298</v>
      </c>
      <c r="C2527" t="s">
        <v>2299</v>
      </c>
      <c r="D2527" t="s">
        <v>2300</v>
      </c>
      <c r="E2527" t="s">
        <v>656</v>
      </c>
      <c r="F2527" t="s">
        <v>14</v>
      </c>
      <c r="G2527" t="s">
        <v>1033</v>
      </c>
      <c r="H2527" t="s">
        <v>20</v>
      </c>
      <c r="I2527" t="s">
        <v>17</v>
      </c>
      <c r="J2527" t="s">
        <v>1962</v>
      </c>
      <c r="K2527" s="2520">
        <v>756</v>
      </c>
      <c r="L2527" t="s">
        <v>23</v>
      </c>
      <c r="M2527">
        <v>1</v>
      </c>
      <c r="P2527" t="s">
        <v>18</v>
      </c>
    </row>
    <row r="2528" spans="1:16" x14ac:dyDescent="0.25">
      <c r="A2528" s="3266"/>
      <c r="B2528" t="s">
        <v>2298</v>
      </c>
      <c r="C2528" t="s">
        <v>2299</v>
      </c>
      <c r="D2528" t="s">
        <v>2300</v>
      </c>
      <c r="E2528" t="s">
        <v>656</v>
      </c>
      <c r="F2528" t="s">
        <v>14</v>
      </c>
      <c r="G2528" t="s">
        <v>1033</v>
      </c>
      <c r="H2528" t="s">
        <v>20</v>
      </c>
      <c r="I2528" t="s">
        <v>17</v>
      </c>
      <c r="J2528" t="s">
        <v>1962</v>
      </c>
      <c r="K2528" s="2521">
        <v>756</v>
      </c>
      <c r="L2528" t="s">
        <v>92</v>
      </c>
      <c r="M2528">
        <v>0</v>
      </c>
      <c r="P2528" t="s">
        <v>18</v>
      </c>
    </row>
    <row r="2529" spans="1:16" ht="77.099999999999994" customHeight="1" x14ac:dyDescent="0.25">
      <c r="A2529" s="3266"/>
      <c r="B2529" t="s">
        <v>2301</v>
      </c>
      <c r="C2529" t="s">
        <v>2302</v>
      </c>
      <c r="D2529" t="s">
        <v>2303</v>
      </c>
      <c r="E2529" t="s">
        <v>656</v>
      </c>
      <c r="F2529" t="s">
        <v>14</v>
      </c>
      <c r="G2529" t="s">
        <v>1033</v>
      </c>
      <c r="H2529" t="s">
        <v>20</v>
      </c>
      <c r="I2529" t="s">
        <v>17</v>
      </c>
      <c r="J2529" t="s">
        <v>1929</v>
      </c>
      <c r="K2529" s="2522">
        <v>672</v>
      </c>
      <c r="L2529" t="s">
        <v>24</v>
      </c>
      <c r="M2529">
        <v>1</v>
      </c>
      <c r="P2529" t="s">
        <v>18</v>
      </c>
    </row>
    <row r="2530" spans="1:16" x14ac:dyDescent="0.25">
      <c r="A2530" s="3266"/>
      <c r="B2530" t="s">
        <v>2301</v>
      </c>
      <c r="C2530" t="s">
        <v>2302</v>
      </c>
      <c r="D2530" t="s">
        <v>2303</v>
      </c>
      <c r="E2530" t="s">
        <v>656</v>
      </c>
      <c r="F2530" t="s">
        <v>14</v>
      </c>
      <c r="G2530" t="s">
        <v>1033</v>
      </c>
      <c r="H2530" t="s">
        <v>20</v>
      </c>
      <c r="I2530" t="s">
        <v>17</v>
      </c>
      <c r="J2530" t="s">
        <v>1929</v>
      </c>
      <c r="K2530" s="2523">
        <v>672</v>
      </c>
      <c r="L2530" t="s">
        <v>31</v>
      </c>
      <c r="M2530">
        <v>1</v>
      </c>
      <c r="P2530" t="s">
        <v>18</v>
      </c>
    </row>
    <row r="2531" spans="1:16" x14ac:dyDescent="0.25">
      <c r="A2531" s="3266"/>
      <c r="B2531" t="s">
        <v>2301</v>
      </c>
      <c r="C2531" t="s">
        <v>2302</v>
      </c>
      <c r="D2531" t="s">
        <v>2303</v>
      </c>
      <c r="E2531" t="s">
        <v>656</v>
      </c>
      <c r="F2531" t="s">
        <v>14</v>
      </c>
      <c r="G2531" t="s">
        <v>1033</v>
      </c>
      <c r="H2531" t="s">
        <v>20</v>
      </c>
      <c r="I2531" t="s">
        <v>17</v>
      </c>
      <c r="J2531" t="s">
        <v>1929</v>
      </c>
      <c r="K2531" s="2524">
        <v>672</v>
      </c>
      <c r="L2531" t="s">
        <v>38</v>
      </c>
      <c r="M2531">
        <v>1</v>
      </c>
      <c r="P2531" t="s">
        <v>18</v>
      </c>
    </row>
    <row r="2532" spans="1:16" x14ac:dyDescent="0.25">
      <c r="A2532" s="3266"/>
      <c r="B2532" t="s">
        <v>2301</v>
      </c>
      <c r="C2532" t="s">
        <v>2302</v>
      </c>
      <c r="D2532" t="s">
        <v>2303</v>
      </c>
      <c r="E2532" t="s">
        <v>656</v>
      </c>
      <c r="F2532" t="s">
        <v>14</v>
      </c>
      <c r="G2532" t="s">
        <v>1033</v>
      </c>
      <c r="H2532" t="s">
        <v>20</v>
      </c>
      <c r="I2532" t="s">
        <v>17</v>
      </c>
      <c r="J2532" t="s">
        <v>1929</v>
      </c>
      <c r="K2532" s="2525">
        <v>672</v>
      </c>
      <c r="L2532" t="s">
        <v>21</v>
      </c>
      <c r="M2532">
        <v>1</v>
      </c>
      <c r="P2532" t="s">
        <v>18</v>
      </c>
    </row>
    <row r="2533" spans="1:16" x14ac:dyDescent="0.25">
      <c r="A2533" s="3266"/>
      <c r="B2533" t="s">
        <v>2301</v>
      </c>
      <c r="C2533" t="s">
        <v>2302</v>
      </c>
      <c r="D2533" t="s">
        <v>2303</v>
      </c>
      <c r="E2533" t="s">
        <v>656</v>
      </c>
      <c r="F2533" t="s">
        <v>14</v>
      </c>
      <c r="G2533" t="s">
        <v>1033</v>
      </c>
      <c r="H2533" t="s">
        <v>20</v>
      </c>
      <c r="I2533" t="s">
        <v>17</v>
      </c>
      <c r="J2533" t="s">
        <v>1929</v>
      </c>
      <c r="K2533" s="2526">
        <v>672</v>
      </c>
      <c r="L2533" t="s">
        <v>21</v>
      </c>
      <c r="M2533">
        <v>0</v>
      </c>
      <c r="P2533" t="s">
        <v>18</v>
      </c>
    </row>
    <row r="2534" spans="1:16" x14ac:dyDescent="0.25">
      <c r="A2534" s="3266"/>
      <c r="B2534" t="s">
        <v>2301</v>
      </c>
      <c r="C2534" t="s">
        <v>2302</v>
      </c>
      <c r="D2534" t="s">
        <v>2303</v>
      </c>
      <c r="E2534" t="s">
        <v>656</v>
      </c>
      <c r="F2534" t="s">
        <v>14</v>
      </c>
      <c r="G2534" t="s">
        <v>1033</v>
      </c>
      <c r="H2534" t="s">
        <v>20</v>
      </c>
      <c r="I2534" t="s">
        <v>17</v>
      </c>
      <c r="J2534" t="s">
        <v>1929</v>
      </c>
      <c r="K2534" s="2527">
        <v>672</v>
      </c>
      <c r="L2534" t="s">
        <v>19</v>
      </c>
      <c r="M2534">
        <v>0</v>
      </c>
      <c r="P2534" t="s">
        <v>18</v>
      </c>
    </row>
    <row r="2535" spans="1:16" x14ac:dyDescent="0.25">
      <c r="A2535" s="3266"/>
      <c r="B2535" t="s">
        <v>2301</v>
      </c>
      <c r="C2535" t="s">
        <v>2302</v>
      </c>
      <c r="D2535" t="s">
        <v>2303</v>
      </c>
      <c r="E2535" t="s">
        <v>656</v>
      </c>
      <c r="F2535" t="s">
        <v>14</v>
      </c>
      <c r="G2535" t="s">
        <v>1033</v>
      </c>
      <c r="H2535" t="s">
        <v>20</v>
      </c>
      <c r="I2535" t="s">
        <v>17</v>
      </c>
      <c r="J2535" t="s">
        <v>1929</v>
      </c>
      <c r="K2535" s="2528">
        <v>672</v>
      </c>
      <c r="L2535" t="s">
        <v>23</v>
      </c>
      <c r="M2535">
        <v>0</v>
      </c>
      <c r="P2535" t="s">
        <v>18</v>
      </c>
    </row>
    <row r="2536" spans="1:16" ht="77.099999999999994" customHeight="1" x14ac:dyDescent="0.25">
      <c r="A2536" s="3266"/>
      <c r="B2536" t="s">
        <v>2304</v>
      </c>
      <c r="C2536" t="s">
        <v>2305</v>
      </c>
      <c r="D2536" t="s">
        <v>2306</v>
      </c>
      <c r="E2536" t="s">
        <v>656</v>
      </c>
      <c r="F2536" t="s">
        <v>14</v>
      </c>
      <c r="G2536" t="s">
        <v>1033</v>
      </c>
      <c r="H2536" t="s">
        <v>109</v>
      </c>
      <c r="I2536" t="s">
        <v>17</v>
      </c>
      <c r="J2536" t="s">
        <v>2307</v>
      </c>
      <c r="K2536" s="2529">
        <v>1176</v>
      </c>
      <c r="L2536" t="s">
        <v>38</v>
      </c>
      <c r="M2536">
        <v>1</v>
      </c>
      <c r="O2536" t="s">
        <v>2308</v>
      </c>
      <c r="P2536" t="s">
        <v>18</v>
      </c>
    </row>
    <row r="2537" spans="1:16" x14ac:dyDescent="0.25">
      <c r="A2537" s="3266"/>
      <c r="B2537" t="s">
        <v>2304</v>
      </c>
      <c r="C2537" t="s">
        <v>2305</v>
      </c>
      <c r="D2537" t="s">
        <v>2306</v>
      </c>
      <c r="E2537" t="s">
        <v>656</v>
      </c>
      <c r="F2537" t="s">
        <v>14</v>
      </c>
      <c r="G2537" t="s">
        <v>1033</v>
      </c>
      <c r="H2537" t="s">
        <v>109</v>
      </c>
      <c r="I2537" t="s">
        <v>17</v>
      </c>
      <c r="J2537" t="s">
        <v>2307</v>
      </c>
      <c r="K2537" s="2530">
        <v>1176</v>
      </c>
      <c r="L2537" t="s">
        <v>57</v>
      </c>
      <c r="M2537">
        <v>1</v>
      </c>
      <c r="O2537" t="s">
        <v>2308</v>
      </c>
      <c r="P2537" t="s">
        <v>18</v>
      </c>
    </row>
    <row r="2538" spans="1:16" x14ac:dyDescent="0.25">
      <c r="A2538" s="3266"/>
      <c r="B2538" t="s">
        <v>2304</v>
      </c>
      <c r="C2538" t="s">
        <v>2305</v>
      </c>
      <c r="D2538" t="s">
        <v>2306</v>
      </c>
      <c r="E2538" t="s">
        <v>656</v>
      </c>
      <c r="F2538" t="s">
        <v>14</v>
      </c>
      <c r="G2538" t="s">
        <v>1033</v>
      </c>
      <c r="H2538" t="s">
        <v>109</v>
      </c>
      <c r="I2538" t="s">
        <v>17</v>
      </c>
      <c r="J2538" t="s">
        <v>2307</v>
      </c>
      <c r="K2538" s="2531">
        <v>1176</v>
      </c>
      <c r="L2538" t="s">
        <v>21</v>
      </c>
      <c r="M2538">
        <v>2</v>
      </c>
      <c r="O2538" t="s">
        <v>2308</v>
      </c>
      <c r="P2538" t="s">
        <v>18</v>
      </c>
    </row>
    <row r="2539" spans="1:16" x14ac:dyDescent="0.25">
      <c r="A2539" s="3266"/>
      <c r="B2539" t="s">
        <v>2304</v>
      </c>
      <c r="C2539" t="s">
        <v>2305</v>
      </c>
      <c r="D2539" t="s">
        <v>2306</v>
      </c>
      <c r="E2539" t="s">
        <v>656</v>
      </c>
      <c r="F2539" t="s">
        <v>14</v>
      </c>
      <c r="G2539" t="s">
        <v>1033</v>
      </c>
      <c r="H2539" t="s">
        <v>109</v>
      </c>
      <c r="I2539" t="s">
        <v>17</v>
      </c>
      <c r="J2539" t="s">
        <v>2307</v>
      </c>
      <c r="K2539" s="2532">
        <v>1176</v>
      </c>
      <c r="L2539" t="s">
        <v>59</v>
      </c>
      <c r="M2539">
        <v>1</v>
      </c>
      <c r="O2539" t="s">
        <v>2308</v>
      </c>
      <c r="P2539" t="s">
        <v>18</v>
      </c>
    </row>
    <row r="2540" spans="1:16" x14ac:dyDescent="0.25">
      <c r="A2540" s="3266"/>
      <c r="B2540" t="s">
        <v>2304</v>
      </c>
      <c r="C2540" t="s">
        <v>2305</v>
      </c>
      <c r="D2540" t="s">
        <v>2306</v>
      </c>
      <c r="E2540" t="s">
        <v>656</v>
      </c>
      <c r="F2540" t="s">
        <v>14</v>
      </c>
      <c r="G2540" t="s">
        <v>1033</v>
      </c>
      <c r="H2540" t="s">
        <v>109</v>
      </c>
      <c r="I2540" t="s">
        <v>17</v>
      </c>
      <c r="J2540" t="s">
        <v>2307</v>
      </c>
      <c r="K2540" s="2533">
        <v>1176</v>
      </c>
      <c r="L2540" t="s">
        <v>23</v>
      </c>
      <c r="M2540">
        <v>1</v>
      </c>
      <c r="O2540" t="s">
        <v>2308</v>
      </c>
      <c r="P2540" t="s">
        <v>18</v>
      </c>
    </row>
    <row r="2541" spans="1:16" ht="77.099999999999994" customHeight="1" x14ac:dyDescent="0.25">
      <c r="A2541" s="3266"/>
      <c r="B2541" t="s">
        <v>2309</v>
      </c>
      <c r="C2541" t="s">
        <v>2310</v>
      </c>
      <c r="D2541" t="s">
        <v>2311</v>
      </c>
      <c r="E2541" t="s">
        <v>656</v>
      </c>
      <c r="F2541" t="s">
        <v>14</v>
      </c>
      <c r="G2541" t="s">
        <v>1033</v>
      </c>
      <c r="H2541" t="s">
        <v>20</v>
      </c>
      <c r="I2541" t="s">
        <v>17</v>
      </c>
      <c r="J2541" t="s">
        <v>2312</v>
      </c>
      <c r="K2541" s="2534">
        <v>1498</v>
      </c>
      <c r="L2541" t="s">
        <v>24</v>
      </c>
      <c r="M2541">
        <v>1</v>
      </c>
      <c r="O2541" t="s">
        <v>2313</v>
      </c>
      <c r="P2541" t="s">
        <v>18</v>
      </c>
    </row>
    <row r="2542" spans="1:16" x14ac:dyDescent="0.25">
      <c r="A2542" s="3266"/>
      <c r="B2542" t="s">
        <v>2309</v>
      </c>
      <c r="C2542" t="s">
        <v>2310</v>
      </c>
      <c r="D2542" t="s">
        <v>2311</v>
      </c>
      <c r="E2542" t="s">
        <v>656</v>
      </c>
      <c r="F2542" t="s">
        <v>14</v>
      </c>
      <c r="G2542" t="s">
        <v>1033</v>
      </c>
      <c r="H2542" t="s">
        <v>20</v>
      </c>
      <c r="I2542" t="s">
        <v>17</v>
      </c>
      <c r="J2542" t="s">
        <v>2312</v>
      </c>
      <c r="K2542" s="2535">
        <v>1498</v>
      </c>
      <c r="L2542" t="s">
        <v>31</v>
      </c>
      <c r="M2542">
        <v>0</v>
      </c>
      <c r="O2542" t="s">
        <v>2313</v>
      </c>
      <c r="P2542" t="s">
        <v>18</v>
      </c>
    </row>
    <row r="2543" spans="1:16" x14ac:dyDescent="0.25">
      <c r="A2543" s="3266"/>
      <c r="B2543" t="s">
        <v>2309</v>
      </c>
      <c r="C2543" t="s">
        <v>2310</v>
      </c>
      <c r="D2543" t="s">
        <v>2311</v>
      </c>
      <c r="E2543" t="s">
        <v>656</v>
      </c>
      <c r="F2543" t="s">
        <v>14</v>
      </c>
      <c r="G2543" t="s">
        <v>1033</v>
      </c>
      <c r="H2543" t="s">
        <v>20</v>
      </c>
      <c r="I2543" t="s">
        <v>17</v>
      </c>
      <c r="J2543" t="s">
        <v>2312</v>
      </c>
      <c r="K2543" s="2536">
        <v>1498</v>
      </c>
      <c r="L2543" t="s">
        <v>38</v>
      </c>
      <c r="M2543">
        <v>1</v>
      </c>
      <c r="O2543" t="s">
        <v>2313</v>
      </c>
      <c r="P2543" t="s">
        <v>18</v>
      </c>
    </row>
    <row r="2544" spans="1:16" x14ac:dyDescent="0.25">
      <c r="A2544" s="3266"/>
      <c r="B2544" t="s">
        <v>2309</v>
      </c>
      <c r="C2544" t="s">
        <v>2310</v>
      </c>
      <c r="D2544" t="s">
        <v>2311</v>
      </c>
      <c r="E2544" t="s">
        <v>656</v>
      </c>
      <c r="F2544" t="s">
        <v>14</v>
      </c>
      <c r="G2544" t="s">
        <v>1033</v>
      </c>
      <c r="H2544" t="s">
        <v>20</v>
      </c>
      <c r="I2544" t="s">
        <v>17</v>
      </c>
      <c r="J2544" t="s">
        <v>2312</v>
      </c>
      <c r="K2544" s="2537">
        <v>1498</v>
      </c>
      <c r="L2544" t="s">
        <v>21</v>
      </c>
      <c r="M2544">
        <v>1</v>
      </c>
      <c r="O2544" t="s">
        <v>2313</v>
      </c>
      <c r="P2544" t="s">
        <v>18</v>
      </c>
    </row>
    <row r="2545" spans="1:16" x14ac:dyDescent="0.25">
      <c r="A2545" s="3266"/>
      <c r="B2545" t="s">
        <v>2309</v>
      </c>
      <c r="C2545" t="s">
        <v>2310</v>
      </c>
      <c r="D2545" t="s">
        <v>2311</v>
      </c>
      <c r="E2545" t="s">
        <v>656</v>
      </c>
      <c r="F2545" t="s">
        <v>14</v>
      </c>
      <c r="G2545" t="s">
        <v>1033</v>
      </c>
      <c r="H2545" t="s">
        <v>20</v>
      </c>
      <c r="I2545" t="s">
        <v>17</v>
      </c>
      <c r="J2545" t="s">
        <v>2312</v>
      </c>
      <c r="K2545" s="2538">
        <v>1498</v>
      </c>
      <c r="L2545" t="s">
        <v>19</v>
      </c>
      <c r="M2545">
        <v>1</v>
      </c>
      <c r="O2545" t="s">
        <v>2313</v>
      </c>
      <c r="P2545" t="s">
        <v>18</v>
      </c>
    </row>
    <row r="2546" spans="1:16" x14ac:dyDescent="0.25">
      <c r="A2546" s="3266"/>
      <c r="B2546" t="s">
        <v>2309</v>
      </c>
      <c r="C2546" t="s">
        <v>2310</v>
      </c>
      <c r="D2546" t="s">
        <v>2311</v>
      </c>
      <c r="E2546" t="s">
        <v>656</v>
      </c>
      <c r="F2546" t="s">
        <v>14</v>
      </c>
      <c r="G2546" t="s">
        <v>1033</v>
      </c>
      <c r="H2546" t="s">
        <v>20</v>
      </c>
      <c r="I2546" t="s">
        <v>17</v>
      </c>
      <c r="J2546" t="s">
        <v>2312</v>
      </c>
      <c r="K2546" s="2539">
        <v>1498</v>
      </c>
      <c r="L2546" t="s">
        <v>23</v>
      </c>
      <c r="M2546">
        <v>1</v>
      </c>
      <c r="O2546" t="s">
        <v>2313</v>
      </c>
      <c r="P2546" t="s">
        <v>18</v>
      </c>
    </row>
    <row r="2547" spans="1:16" x14ac:dyDescent="0.25">
      <c r="A2547" s="3266"/>
      <c r="B2547" t="s">
        <v>2309</v>
      </c>
      <c r="C2547" t="s">
        <v>2310</v>
      </c>
      <c r="D2547" t="s">
        <v>2311</v>
      </c>
      <c r="E2547" t="s">
        <v>656</v>
      </c>
      <c r="F2547" t="s">
        <v>14</v>
      </c>
      <c r="G2547" t="s">
        <v>1033</v>
      </c>
      <c r="H2547" t="s">
        <v>20</v>
      </c>
      <c r="I2547" t="s">
        <v>17</v>
      </c>
      <c r="J2547" t="s">
        <v>2312</v>
      </c>
      <c r="K2547" s="2540">
        <v>1498</v>
      </c>
      <c r="L2547" t="s">
        <v>92</v>
      </c>
      <c r="M2547">
        <v>1</v>
      </c>
      <c r="O2547" t="s">
        <v>2313</v>
      </c>
      <c r="P2547" t="s">
        <v>18</v>
      </c>
    </row>
    <row r="2548" spans="1:16" ht="77.099999999999994" customHeight="1" x14ac:dyDescent="0.25">
      <c r="B2548" t="s">
        <v>2314</v>
      </c>
      <c r="C2548" t="s">
        <v>2315</v>
      </c>
      <c r="D2548" t="s">
        <v>2316</v>
      </c>
      <c r="E2548" t="s">
        <v>1032</v>
      </c>
      <c r="F2548" t="s">
        <v>14</v>
      </c>
      <c r="G2548" t="s">
        <v>1033</v>
      </c>
      <c r="H2548" t="s">
        <v>40</v>
      </c>
      <c r="I2548" t="s">
        <v>17</v>
      </c>
      <c r="J2548" t="s">
        <v>2317</v>
      </c>
      <c r="K2548" s="2541">
        <v>1736</v>
      </c>
      <c r="L2548" t="s">
        <v>38</v>
      </c>
      <c r="M2548">
        <v>2</v>
      </c>
      <c r="P2548" t="s">
        <v>18</v>
      </c>
    </row>
    <row r="2549" spans="1:16" ht="77.099999999999994" customHeight="1" x14ac:dyDescent="0.25">
      <c r="B2549" t="s">
        <v>2318</v>
      </c>
      <c r="C2549" t="s">
        <v>2319</v>
      </c>
      <c r="D2549" t="s">
        <v>2320</v>
      </c>
      <c r="E2549" t="s">
        <v>656</v>
      </c>
      <c r="F2549" t="s">
        <v>14</v>
      </c>
      <c r="G2549" t="s">
        <v>1033</v>
      </c>
      <c r="H2549" t="s">
        <v>55</v>
      </c>
      <c r="I2549" t="s">
        <v>17</v>
      </c>
      <c r="J2549" t="s">
        <v>1076</v>
      </c>
      <c r="K2549" s="2542">
        <v>1736</v>
      </c>
      <c r="L2549" t="s">
        <v>38</v>
      </c>
      <c r="M2549">
        <v>1</v>
      </c>
      <c r="P2549" t="s">
        <v>18</v>
      </c>
    </row>
    <row r="2550" spans="1:16" ht="77.099999999999994" customHeight="1" x14ac:dyDescent="0.25">
      <c r="B2550" t="s">
        <v>2321</v>
      </c>
      <c r="C2550" t="s">
        <v>2322</v>
      </c>
      <c r="D2550" t="s">
        <v>2323</v>
      </c>
      <c r="E2550" t="s">
        <v>655</v>
      </c>
      <c r="F2550" t="s">
        <v>14</v>
      </c>
      <c r="G2550" t="s">
        <v>1033</v>
      </c>
      <c r="H2550" t="s">
        <v>101</v>
      </c>
      <c r="I2550" t="s">
        <v>17</v>
      </c>
      <c r="J2550" t="s">
        <v>1328</v>
      </c>
      <c r="K2550" s="2543">
        <v>1238</v>
      </c>
      <c r="L2550" t="s">
        <v>38</v>
      </c>
      <c r="M2550">
        <v>2</v>
      </c>
      <c r="P2550" t="s">
        <v>18</v>
      </c>
    </row>
    <row r="2551" spans="1:16" ht="77.099999999999994" customHeight="1" x14ac:dyDescent="0.25">
      <c r="B2551" t="s">
        <v>2324</v>
      </c>
      <c r="C2551" t="s">
        <v>2325</v>
      </c>
      <c r="D2551" t="s">
        <v>2326</v>
      </c>
      <c r="E2551" t="s">
        <v>655</v>
      </c>
      <c r="F2551" t="s">
        <v>14</v>
      </c>
      <c r="G2551" t="s">
        <v>1033</v>
      </c>
      <c r="H2551" t="s">
        <v>20</v>
      </c>
      <c r="I2551" t="s">
        <v>17</v>
      </c>
      <c r="J2551" t="s">
        <v>2317</v>
      </c>
      <c r="K2551" s="2544">
        <v>1199</v>
      </c>
      <c r="L2551" t="s">
        <v>38</v>
      </c>
      <c r="M2551">
        <v>1</v>
      </c>
      <c r="P2551" t="s">
        <v>18</v>
      </c>
    </row>
    <row r="2552" spans="1:16" ht="77.099999999999994" customHeight="1" x14ac:dyDescent="0.25">
      <c r="B2552" t="s">
        <v>2327</v>
      </c>
      <c r="C2552" t="s">
        <v>2328</v>
      </c>
      <c r="D2552" t="s">
        <v>22</v>
      </c>
      <c r="E2552" t="s">
        <v>655</v>
      </c>
      <c r="F2552" t="s">
        <v>14</v>
      </c>
      <c r="G2552" t="s">
        <v>1033</v>
      </c>
      <c r="H2552" t="s">
        <v>101</v>
      </c>
      <c r="I2552" t="s">
        <v>17</v>
      </c>
      <c r="J2552" t="s">
        <v>2317</v>
      </c>
      <c r="K2552" s="2545">
        <v>1274</v>
      </c>
      <c r="L2552" t="s">
        <v>38</v>
      </c>
      <c r="M2552">
        <v>1</v>
      </c>
      <c r="P2552" t="s">
        <v>18</v>
      </c>
    </row>
    <row r="2553" spans="1:16" ht="77.099999999999994" customHeight="1" x14ac:dyDescent="0.25">
      <c r="B2553" t="s">
        <v>2329</v>
      </c>
      <c r="C2553" t="s">
        <v>2330</v>
      </c>
      <c r="D2553" t="s">
        <v>2331</v>
      </c>
      <c r="E2553" t="s">
        <v>655</v>
      </c>
      <c r="F2553" t="s">
        <v>14</v>
      </c>
      <c r="G2553" t="s">
        <v>1033</v>
      </c>
      <c r="H2553" t="s">
        <v>20</v>
      </c>
      <c r="I2553" t="s">
        <v>17</v>
      </c>
      <c r="J2553" t="s">
        <v>1122</v>
      </c>
      <c r="K2553" s="2546">
        <v>1232</v>
      </c>
      <c r="L2553" t="s">
        <v>38</v>
      </c>
      <c r="M2553">
        <v>2</v>
      </c>
      <c r="P2553" t="s">
        <v>18</v>
      </c>
    </row>
    <row r="2554" spans="1:16" ht="77.099999999999994" customHeight="1" x14ac:dyDescent="0.25">
      <c r="B2554" t="s">
        <v>2332</v>
      </c>
      <c r="C2554" t="s">
        <v>2333</v>
      </c>
      <c r="D2554" t="s">
        <v>2334</v>
      </c>
      <c r="E2554" t="s">
        <v>655</v>
      </c>
      <c r="F2554" t="s">
        <v>14</v>
      </c>
      <c r="G2554" t="s">
        <v>1033</v>
      </c>
      <c r="H2554" t="s">
        <v>20</v>
      </c>
      <c r="I2554" t="s">
        <v>17</v>
      </c>
      <c r="J2554" t="s">
        <v>2317</v>
      </c>
      <c r="K2554" s="2547">
        <v>1148</v>
      </c>
      <c r="L2554" t="s">
        <v>38</v>
      </c>
      <c r="M2554">
        <v>2</v>
      </c>
      <c r="P2554" t="s">
        <v>18</v>
      </c>
    </row>
    <row r="2555" spans="1:16" ht="77.099999999999994" customHeight="1" x14ac:dyDescent="0.25">
      <c r="B2555" t="s">
        <v>2335</v>
      </c>
      <c r="C2555" t="s">
        <v>2336</v>
      </c>
      <c r="D2555" t="s">
        <v>2337</v>
      </c>
      <c r="E2555" t="s">
        <v>656</v>
      </c>
      <c r="F2555" t="s">
        <v>14</v>
      </c>
      <c r="G2555" t="s">
        <v>1033</v>
      </c>
      <c r="H2555" t="s">
        <v>55</v>
      </c>
      <c r="I2555" t="s">
        <v>17</v>
      </c>
      <c r="J2555" t="s">
        <v>1072</v>
      </c>
      <c r="K2555" s="2548">
        <v>4256</v>
      </c>
      <c r="L2555" t="s">
        <v>38</v>
      </c>
      <c r="M2555">
        <v>2</v>
      </c>
      <c r="P2555" t="s">
        <v>18</v>
      </c>
    </row>
    <row r="2556" spans="1:16" ht="77.099999999999994" customHeight="1" x14ac:dyDescent="0.25">
      <c r="B2556" t="s">
        <v>2338</v>
      </c>
      <c r="C2556" t="s">
        <v>2339</v>
      </c>
      <c r="D2556" t="s">
        <v>13</v>
      </c>
      <c r="E2556" t="s">
        <v>655</v>
      </c>
      <c r="F2556" t="s">
        <v>14</v>
      </c>
      <c r="G2556" t="s">
        <v>1033</v>
      </c>
      <c r="H2556" t="s">
        <v>109</v>
      </c>
      <c r="I2556" t="s">
        <v>17</v>
      </c>
      <c r="J2556" t="s">
        <v>1076</v>
      </c>
      <c r="K2556" s="2549">
        <v>1134</v>
      </c>
      <c r="L2556" t="s">
        <v>38</v>
      </c>
      <c r="M2556">
        <v>2</v>
      </c>
      <c r="P2556" t="s">
        <v>18</v>
      </c>
    </row>
    <row r="2557" spans="1:16" ht="77.099999999999994" customHeight="1" x14ac:dyDescent="0.25">
      <c r="A2557" s="3266"/>
      <c r="B2557" t="s">
        <v>2340</v>
      </c>
      <c r="C2557" t="s">
        <v>2341</v>
      </c>
      <c r="D2557" t="s">
        <v>1323</v>
      </c>
      <c r="E2557" t="s">
        <v>1066</v>
      </c>
      <c r="F2557" t="s">
        <v>14</v>
      </c>
      <c r="G2557" t="s">
        <v>331</v>
      </c>
      <c r="H2557" t="s">
        <v>20</v>
      </c>
      <c r="I2557" t="s">
        <v>17</v>
      </c>
      <c r="J2557" t="s">
        <v>2116</v>
      </c>
      <c r="K2557" s="2550">
        <v>650</v>
      </c>
      <c r="L2557" t="s">
        <v>38</v>
      </c>
      <c r="M2557">
        <v>0</v>
      </c>
      <c r="P2557" t="s">
        <v>18</v>
      </c>
    </row>
    <row r="2558" spans="1:16" x14ac:dyDescent="0.25">
      <c r="A2558" s="3266"/>
      <c r="B2558" t="s">
        <v>2340</v>
      </c>
      <c r="C2558" t="s">
        <v>2341</v>
      </c>
      <c r="D2558" t="s">
        <v>1323</v>
      </c>
      <c r="E2558" t="s">
        <v>1066</v>
      </c>
      <c r="F2558" t="s">
        <v>14</v>
      </c>
      <c r="G2558" t="s">
        <v>331</v>
      </c>
      <c r="H2558" t="s">
        <v>20</v>
      </c>
      <c r="I2558" t="s">
        <v>17</v>
      </c>
      <c r="J2558" t="s">
        <v>2116</v>
      </c>
      <c r="K2558" s="2551">
        <v>650</v>
      </c>
      <c r="L2558" t="s">
        <v>21</v>
      </c>
      <c r="M2558">
        <v>0</v>
      </c>
      <c r="P2558" t="s">
        <v>18</v>
      </c>
    </row>
    <row r="2559" spans="1:16" x14ac:dyDescent="0.25">
      <c r="A2559" s="3266"/>
      <c r="B2559" t="s">
        <v>2340</v>
      </c>
      <c r="C2559" t="s">
        <v>2341</v>
      </c>
      <c r="D2559" t="s">
        <v>1323</v>
      </c>
      <c r="E2559" t="s">
        <v>1066</v>
      </c>
      <c r="F2559" t="s">
        <v>14</v>
      </c>
      <c r="G2559" t="s">
        <v>331</v>
      </c>
      <c r="H2559" t="s">
        <v>20</v>
      </c>
      <c r="I2559" t="s">
        <v>17</v>
      </c>
      <c r="J2559" t="s">
        <v>2116</v>
      </c>
      <c r="K2559" s="2552">
        <v>650</v>
      </c>
      <c r="L2559" t="s">
        <v>19</v>
      </c>
      <c r="M2559">
        <v>1</v>
      </c>
      <c r="P2559" t="s">
        <v>18</v>
      </c>
    </row>
    <row r="2560" spans="1:16" x14ac:dyDescent="0.25">
      <c r="A2560" s="3266"/>
      <c r="B2560" t="s">
        <v>2340</v>
      </c>
      <c r="C2560" t="s">
        <v>2341</v>
      </c>
      <c r="D2560" t="s">
        <v>1323</v>
      </c>
      <c r="E2560" t="s">
        <v>1066</v>
      </c>
      <c r="F2560" t="s">
        <v>14</v>
      </c>
      <c r="G2560" t="s">
        <v>331</v>
      </c>
      <c r="H2560" t="s">
        <v>20</v>
      </c>
      <c r="I2560" t="s">
        <v>17</v>
      </c>
      <c r="J2560" t="s">
        <v>2116</v>
      </c>
      <c r="K2560" s="2553">
        <v>650</v>
      </c>
      <c r="L2560" t="s">
        <v>23</v>
      </c>
      <c r="M2560">
        <v>0</v>
      </c>
      <c r="P2560" t="s">
        <v>18</v>
      </c>
    </row>
    <row r="2561" spans="1:16" ht="77.099999999999994" customHeight="1" x14ac:dyDescent="0.25">
      <c r="A2561" s="3266"/>
      <c r="B2561" t="s">
        <v>2342</v>
      </c>
      <c r="C2561" t="s">
        <v>2343</v>
      </c>
      <c r="D2561" t="s">
        <v>2344</v>
      </c>
      <c r="E2561" t="s">
        <v>2345</v>
      </c>
      <c r="F2561" t="s">
        <v>14</v>
      </c>
      <c r="G2561" t="s">
        <v>331</v>
      </c>
      <c r="H2561" t="s">
        <v>20</v>
      </c>
      <c r="I2561" t="s">
        <v>17</v>
      </c>
      <c r="J2561" t="s">
        <v>2346</v>
      </c>
      <c r="K2561" s="2554">
        <v>890</v>
      </c>
      <c r="L2561" t="s">
        <v>31</v>
      </c>
      <c r="M2561">
        <v>1</v>
      </c>
      <c r="P2561" t="s">
        <v>18</v>
      </c>
    </row>
    <row r="2562" spans="1:16" x14ac:dyDescent="0.25">
      <c r="A2562" s="3266"/>
      <c r="B2562" t="s">
        <v>2342</v>
      </c>
      <c r="C2562" t="s">
        <v>2343</v>
      </c>
      <c r="D2562" t="s">
        <v>2344</v>
      </c>
      <c r="E2562" t="s">
        <v>2345</v>
      </c>
      <c r="F2562" t="s">
        <v>14</v>
      </c>
      <c r="G2562" t="s">
        <v>331</v>
      </c>
      <c r="H2562" t="s">
        <v>20</v>
      </c>
      <c r="I2562" t="s">
        <v>17</v>
      </c>
      <c r="J2562" t="s">
        <v>2346</v>
      </c>
      <c r="K2562" s="2555">
        <v>890</v>
      </c>
      <c r="L2562" t="s">
        <v>38</v>
      </c>
      <c r="M2562">
        <v>2</v>
      </c>
      <c r="P2562" t="s">
        <v>18</v>
      </c>
    </row>
    <row r="2563" spans="1:16" x14ac:dyDescent="0.25">
      <c r="A2563" s="3266"/>
      <c r="B2563" t="s">
        <v>2342</v>
      </c>
      <c r="C2563" t="s">
        <v>2343</v>
      </c>
      <c r="D2563" t="s">
        <v>2344</v>
      </c>
      <c r="E2563" t="s">
        <v>2345</v>
      </c>
      <c r="F2563" t="s">
        <v>14</v>
      </c>
      <c r="G2563" t="s">
        <v>331</v>
      </c>
      <c r="H2563" t="s">
        <v>20</v>
      </c>
      <c r="I2563" t="s">
        <v>17</v>
      </c>
      <c r="J2563" t="s">
        <v>2346</v>
      </c>
      <c r="K2563" s="2556">
        <v>890</v>
      </c>
      <c r="L2563" t="s">
        <v>21</v>
      </c>
      <c r="M2563">
        <v>1</v>
      </c>
      <c r="P2563" t="s">
        <v>18</v>
      </c>
    </row>
    <row r="2564" spans="1:16" x14ac:dyDescent="0.25">
      <c r="A2564" s="3266"/>
      <c r="B2564" t="s">
        <v>2342</v>
      </c>
      <c r="C2564" t="s">
        <v>2343</v>
      </c>
      <c r="D2564" t="s">
        <v>2344</v>
      </c>
      <c r="E2564" t="s">
        <v>2345</v>
      </c>
      <c r="F2564" t="s">
        <v>14</v>
      </c>
      <c r="G2564" t="s">
        <v>331</v>
      </c>
      <c r="H2564" t="s">
        <v>20</v>
      </c>
      <c r="I2564" t="s">
        <v>17</v>
      </c>
      <c r="J2564" t="s">
        <v>2346</v>
      </c>
      <c r="K2564" s="2557">
        <v>890</v>
      </c>
      <c r="L2564" t="s">
        <v>19</v>
      </c>
      <c r="M2564">
        <v>2</v>
      </c>
      <c r="P2564" t="s">
        <v>18</v>
      </c>
    </row>
    <row r="2565" spans="1:16" x14ac:dyDescent="0.25">
      <c r="A2565" s="3266"/>
      <c r="B2565" t="s">
        <v>2342</v>
      </c>
      <c r="C2565" t="s">
        <v>2343</v>
      </c>
      <c r="D2565" t="s">
        <v>2344</v>
      </c>
      <c r="E2565" t="s">
        <v>2345</v>
      </c>
      <c r="F2565" t="s">
        <v>14</v>
      </c>
      <c r="G2565" t="s">
        <v>331</v>
      </c>
      <c r="H2565" t="s">
        <v>20</v>
      </c>
      <c r="I2565" t="s">
        <v>17</v>
      </c>
      <c r="J2565" t="s">
        <v>2346</v>
      </c>
      <c r="K2565" s="2558">
        <v>890</v>
      </c>
      <c r="L2565" t="s">
        <v>23</v>
      </c>
      <c r="M2565">
        <v>1</v>
      </c>
      <c r="P2565" t="s">
        <v>18</v>
      </c>
    </row>
    <row r="2566" spans="1:16" ht="77.099999999999994" customHeight="1" x14ac:dyDescent="0.25">
      <c r="A2566" s="3266"/>
      <c r="B2566" t="s">
        <v>2347</v>
      </c>
      <c r="C2566" t="s">
        <v>2348</v>
      </c>
      <c r="D2566" t="s">
        <v>2349</v>
      </c>
      <c r="E2566" t="s">
        <v>656</v>
      </c>
      <c r="F2566" t="s">
        <v>14</v>
      </c>
      <c r="G2566" t="s">
        <v>807</v>
      </c>
      <c r="H2566" t="s">
        <v>40</v>
      </c>
      <c r="I2566" t="s">
        <v>17</v>
      </c>
      <c r="J2566" t="s">
        <v>2350</v>
      </c>
      <c r="K2566" s="2559">
        <v>1050</v>
      </c>
      <c r="L2566" t="s">
        <v>31</v>
      </c>
      <c r="M2566">
        <v>1</v>
      </c>
      <c r="P2566" t="s">
        <v>2351</v>
      </c>
    </row>
    <row r="2567" spans="1:16" x14ac:dyDescent="0.25">
      <c r="A2567" s="3266"/>
      <c r="B2567" t="s">
        <v>2347</v>
      </c>
      <c r="C2567" t="s">
        <v>2348</v>
      </c>
      <c r="D2567" t="s">
        <v>2349</v>
      </c>
      <c r="E2567" t="s">
        <v>656</v>
      </c>
      <c r="F2567" t="s">
        <v>14</v>
      </c>
      <c r="G2567" t="s">
        <v>807</v>
      </c>
      <c r="H2567" t="s">
        <v>40</v>
      </c>
      <c r="I2567" t="s">
        <v>17</v>
      </c>
      <c r="J2567" t="s">
        <v>2350</v>
      </c>
      <c r="K2567" s="2560">
        <v>1050</v>
      </c>
      <c r="L2567" t="s">
        <v>31</v>
      </c>
      <c r="M2567">
        <v>0</v>
      </c>
      <c r="P2567" t="s">
        <v>2351</v>
      </c>
    </row>
    <row r="2568" spans="1:16" ht="77.099999999999994" customHeight="1" x14ac:dyDescent="0.25">
      <c r="A2568" s="3266"/>
      <c r="B2568" t="s">
        <v>2352</v>
      </c>
      <c r="C2568" t="s">
        <v>2353</v>
      </c>
      <c r="D2568" t="s">
        <v>2354</v>
      </c>
      <c r="E2568" t="s">
        <v>656</v>
      </c>
      <c r="F2568" t="s">
        <v>14</v>
      </c>
      <c r="G2568" t="s">
        <v>2355</v>
      </c>
      <c r="H2568" t="s">
        <v>30</v>
      </c>
      <c r="I2568" t="s">
        <v>17</v>
      </c>
      <c r="J2568" t="s">
        <v>2356</v>
      </c>
      <c r="K2568" s="2561">
        <v>425</v>
      </c>
      <c r="L2568" t="s">
        <v>252</v>
      </c>
      <c r="M2568">
        <v>0</v>
      </c>
      <c r="P2568" t="s">
        <v>18</v>
      </c>
    </row>
    <row r="2569" spans="1:16" x14ac:dyDescent="0.25">
      <c r="A2569" s="3266"/>
      <c r="B2569" t="s">
        <v>2352</v>
      </c>
      <c r="C2569" t="s">
        <v>2353</v>
      </c>
      <c r="D2569" t="s">
        <v>2354</v>
      </c>
      <c r="E2569" t="s">
        <v>656</v>
      </c>
      <c r="F2569" t="s">
        <v>14</v>
      </c>
      <c r="G2569" t="s">
        <v>2355</v>
      </c>
      <c r="H2569" t="s">
        <v>30</v>
      </c>
      <c r="I2569" t="s">
        <v>17</v>
      </c>
      <c r="J2569" t="s">
        <v>2356</v>
      </c>
      <c r="K2569" s="2562">
        <v>425</v>
      </c>
      <c r="L2569" t="s">
        <v>31</v>
      </c>
      <c r="M2569">
        <v>0</v>
      </c>
      <c r="P2569" t="s">
        <v>18</v>
      </c>
    </row>
    <row r="2570" spans="1:16" x14ac:dyDescent="0.25">
      <c r="A2570" s="3266"/>
      <c r="B2570" t="s">
        <v>2352</v>
      </c>
      <c r="C2570" t="s">
        <v>2353</v>
      </c>
      <c r="D2570" t="s">
        <v>2354</v>
      </c>
      <c r="E2570" t="s">
        <v>656</v>
      </c>
      <c r="F2570" t="s">
        <v>14</v>
      </c>
      <c r="G2570" t="s">
        <v>2355</v>
      </c>
      <c r="H2570" t="s">
        <v>30</v>
      </c>
      <c r="I2570" t="s">
        <v>17</v>
      </c>
      <c r="J2570" t="s">
        <v>2356</v>
      </c>
      <c r="K2570" s="2563">
        <v>425</v>
      </c>
      <c r="L2570" t="s">
        <v>90</v>
      </c>
      <c r="M2570">
        <v>0</v>
      </c>
      <c r="P2570" t="s">
        <v>18</v>
      </c>
    </row>
    <row r="2571" spans="1:16" x14ac:dyDescent="0.25">
      <c r="A2571" s="3266"/>
      <c r="B2571" t="s">
        <v>2352</v>
      </c>
      <c r="C2571" t="s">
        <v>2353</v>
      </c>
      <c r="D2571" t="s">
        <v>2354</v>
      </c>
      <c r="E2571" t="s">
        <v>656</v>
      </c>
      <c r="F2571" t="s">
        <v>14</v>
      </c>
      <c r="G2571" t="s">
        <v>2355</v>
      </c>
      <c r="H2571" t="s">
        <v>30</v>
      </c>
      <c r="I2571" t="s">
        <v>17</v>
      </c>
      <c r="J2571" t="s">
        <v>2356</v>
      </c>
      <c r="K2571" s="2564">
        <v>425</v>
      </c>
      <c r="L2571" t="s">
        <v>21</v>
      </c>
      <c r="M2571">
        <v>0</v>
      </c>
      <c r="P2571" t="s">
        <v>18</v>
      </c>
    </row>
    <row r="2572" spans="1:16" x14ac:dyDescent="0.25">
      <c r="A2572" s="3266"/>
      <c r="B2572" t="s">
        <v>2352</v>
      </c>
      <c r="C2572" t="s">
        <v>2353</v>
      </c>
      <c r="D2572" t="s">
        <v>2354</v>
      </c>
      <c r="E2572" t="s">
        <v>656</v>
      </c>
      <c r="F2572" t="s">
        <v>14</v>
      </c>
      <c r="G2572" t="s">
        <v>2355</v>
      </c>
      <c r="H2572" t="s">
        <v>30</v>
      </c>
      <c r="I2572" t="s">
        <v>17</v>
      </c>
      <c r="J2572" t="s">
        <v>2356</v>
      </c>
      <c r="K2572" s="2565">
        <v>425</v>
      </c>
      <c r="L2572" t="s">
        <v>59</v>
      </c>
      <c r="M2572">
        <v>0</v>
      </c>
      <c r="P2572" t="s">
        <v>18</v>
      </c>
    </row>
    <row r="2573" spans="1:16" x14ac:dyDescent="0.25">
      <c r="A2573" s="3266"/>
      <c r="B2573" t="s">
        <v>2352</v>
      </c>
      <c r="C2573" t="s">
        <v>2353</v>
      </c>
      <c r="D2573" t="s">
        <v>2354</v>
      </c>
      <c r="E2573" t="s">
        <v>656</v>
      </c>
      <c r="F2573" t="s">
        <v>14</v>
      </c>
      <c r="G2573" t="s">
        <v>2355</v>
      </c>
      <c r="H2573" t="s">
        <v>30</v>
      </c>
      <c r="I2573" t="s">
        <v>17</v>
      </c>
      <c r="J2573" t="s">
        <v>2356</v>
      </c>
      <c r="K2573" s="2566">
        <v>425</v>
      </c>
      <c r="L2573" t="s">
        <v>19</v>
      </c>
      <c r="M2573">
        <v>0</v>
      </c>
      <c r="P2573" t="s">
        <v>18</v>
      </c>
    </row>
    <row r="2574" spans="1:16" x14ac:dyDescent="0.25">
      <c r="A2574" s="3266"/>
      <c r="B2574" t="s">
        <v>2352</v>
      </c>
      <c r="C2574" t="s">
        <v>2353</v>
      </c>
      <c r="D2574" t="s">
        <v>2354</v>
      </c>
      <c r="E2574" t="s">
        <v>656</v>
      </c>
      <c r="F2574" t="s">
        <v>14</v>
      </c>
      <c r="G2574" t="s">
        <v>2355</v>
      </c>
      <c r="H2574" t="s">
        <v>30</v>
      </c>
      <c r="I2574" t="s">
        <v>17</v>
      </c>
      <c r="J2574" t="s">
        <v>2356</v>
      </c>
      <c r="K2574" s="2567">
        <v>425</v>
      </c>
      <c r="L2574" t="s">
        <v>36</v>
      </c>
      <c r="M2574">
        <v>1</v>
      </c>
      <c r="P2574" t="s">
        <v>18</v>
      </c>
    </row>
    <row r="2575" spans="1:16" ht="77.099999999999994" customHeight="1" x14ac:dyDescent="0.25">
      <c r="A2575" s="3266"/>
      <c r="B2575" t="s">
        <v>2357</v>
      </c>
      <c r="C2575" t="s">
        <v>2358</v>
      </c>
      <c r="D2575" t="s">
        <v>2359</v>
      </c>
      <c r="E2575" t="s">
        <v>656</v>
      </c>
      <c r="F2575" t="s">
        <v>1090</v>
      </c>
      <c r="G2575" t="s">
        <v>1091</v>
      </c>
      <c r="H2575" t="s">
        <v>35</v>
      </c>
      <c r="I2575" t="s">
        <v>17</v>
      </c>
      <c r="J2575" t="s">
        <v>2360</v>
      </c>
      <c r="K2575" s="2568">
        <v>395</v>
      </c>
      <c r="L2575" t="s">
        <v>1240</v>
      </c>
      <c r="M2575">
        <v>0</v>
      </c>
      <c r="O2575" t="s">
        <v>2361</v>
      </c>
      <c r="P2575" t="s">
        <v>18</v>
      </c>
    </row>
    <row r="2576" spans="1:16" x14ac:dyDescent="0.25">
      <c r="A2576" s="3266"/>
      <c r="B2576" t="s">
        <v>2357</v>
      </c>
      <c r="C2576" t="s">
        <v>2358</v>
      </c>
      <c r="D2576" t="s">
        <v>2359</v>
      </c>
      <c r="E2576" t="s">
        <v>656</v>
      </c>
      <c r="F2576" t="s">
        <v>1090</v>
      </c>
      <c r="G2576" t="s">
        <v>1091</v>
      </c>
      <c r="H2576" t="s">
        <v>35</v>
      </c>
      <c r="I2576" t="s">
        <v>17</v>
      </c>
      <c r="J2576" t="s">
        <v>1072</v>
      </c>
      <c r="K2576" s="2569">
        <v>395</v>
      </c>
      <c r="L2576" t="s">
        <v>652</v>
      </c>
      <c r="M2576">
        <v>1</v>
      </c>
      <c r="O2576" t="s">
        <v>2361</v>
      </c>
      <c r="P2576" t="s">
        <v>18</v>
      </c>
    </row>
    <row r="2577" spans="1:16" x14ac:dyDescent="0.25">
      <c r="A2577" s="3266"/>
      <c r="B2577" t="s">
        <v>2357</v>
      </c>
      <c r="C2577" t="s">
        <v>2358</v>
      </c>
      <c r="D2577" t="s">
        <v>2359</v>
      </c>
      <c r="E2577" t="s">
        <v>656</v>
      </c>
      <c r="F2577" t="s">
        <v>1090</v>
      </c>
      <c r="G2577" t="s">
        <v>1091</v>
      </c>
      <c r="H2577" t="s">
        <v>35</v>
      </c>
      <c r="I2577" t="s">
        <v>17</v>
      </c>
      <c r="J2577" t="s">
        <v>2360</v>
      </c>
      <c r="K2577" s="2570">
        <v>395</v>
      </c>
      <c r="L2577" t="s">
        <v>27</v>
      </c>
      <c r="M2577">
        <v>0</v>
      </c>
      <c r="O2577" t="s">
        <v>2361</v>
      </c>
      <c r="P2577" t="s">
        <v>18</v>
      </c>
    </row>
    <row r="2578" spans="1:16" ht="77.099999999999994" customHeight="1" x14ac:dyDescent="0.25">
      <c r="A2578" s="3266"/>
      <c r="B2578" t="s">
        <v>2362</v>
      </c>
      <c r="C2578" t="s">
        <v>2363</v>
      </c>
      <c r="D2578" t="s">
        <v>2364</v>
      </c>
      <c r="E2578" t="s">
        <v>656</v>
      </c>
      <c r="F2578" t="s">
        <v>412</v>
      </c>
      <c r="G2578" t="s">
        <v>2365</v>
      </c>
      <c r="H2578" t="s">
        <v>40</v>
      </c>
      <c r="I2578" t="s">
        <v>17</v>
      </c>
      <c r="J2578" t="s">
        <v>2366</v>
      </c>
      <c r="K2578" s="2571">
        <v>736</v>
      </c>
      <c r="L2578" t="s">
        <v>38</v>
      </c>
      <c r="M2578">
        <v>1</v>
      </c>
      <c r="P2578" t="s">
        <v>18</v>
      </c>
    </row>
    <row r="2579" spans="1:16" x14ac:dyDescent="0.25">
      <c r="A2579" s="3266"/>
      <c r="B2579" t="s">
        <v>2362</v>
      </c>
      <c r="C2579" t="s">
        <v>2363</v>
      </c>
      <c r="D2579" t="s">
        <v>2364</v>
      </c>
      <c r="E2579" t="s">
        <v>656</v>
      </c>
      <c r="F2579" t="s">
        <v>412</v>
      </c>
      <c r="G2579" t="s">
        <v>2365</v>
      </c>
      <c r="H2579" t="s">
        <v>40</v>
      </c>
      <c r="I2579" t="s">
        <v>17</v>
      </c>
      <c r="J2579" t="s">
        <v>2366</v>
      </c>
      <c r="K2579" s="2572">
        <v>736</v>
      </c>
      <c r="L2579" t="s">
        <v>21</v>
      </c>
      <c r="M2579">
        <v>1</v>
      </c>
      <c r="P2579" t="s">
        <v>18</v>
      </c>
    </row>
    <row r="2580" spans="1:16" ht="77.099999999999994" customHeight="1" x14ac:dyDescent="0.25">
      <c r="A2580" s="3266"/>
      <c r="B2580" t="s">
        <v>2367</v>
      </c>
      <c r="C2580" t="s">
        <v>2368</v>
      </c>
      <c r="D2580" t="s">
        <v>2369</v>
      </c>
      <c r="E2580" t="s">
        <v>656</v>
      </c>
      <c r="F2580" t="s">
        <v>1090</v>
      </c>
      <c r="G2580" t="s">
        <v>1091</v>
      </c>
      <c r="H2580" t="s">
        <v>35</v>
      </c>
      <c r="I2580" t="s">
        <v>17</v>
      </c>
      <c r="J2580" t="s">
        <v>2370</v>
      </c>
      <c r="K2580" s="2573">
        <v>395</v>
      </c>
      <c r="L2580" t="s">
        <v>1240</v>
      </c>
      <c r="M2580">
        <v>1</v>
      </c>
      <c r="O2580" t="s">
        <v>2361</v>
      </c>
      <c r="P2580" t="s">
        <v>18</v>
      </c>
    </row>
    <row r="2581" spans="1:16" x14ac:dyDescent="0.25">
      <c r="A2581" s="3266"/>
      <c r="B2581" t="s">
        <v>2367</v>
      </c>
      <c r="C2581" t="s">
        <v>2368</v>
      </c>
      <c r="D2581" t="s">
        <v>2369</v>
      </c>
      <c r="E2581" t="s">
        <v>656</v>
      </c>
      <c r="F2581" t="s">
        <v>1090</v>
      </c>
      <c r="G2581" t="s">
        <v>1091</v>
      </c>
      <c r="H2581" t="s">
        <v>35</v>
      </c>
      <c r="I2581" t="s">
        <v>17</v>
      </c>
      <c r="J2581" t="s">
        <v>2370</v>
      </c>
      <c r="K2581" s="2574">
        <v>395</v>
      </c>
      <c r="L2581" t="s">
        <v>652</v>
      </c>
      <c r="M2581">
        <v>1</v>
      </c>
      <c r="O2581" t="s">
        <v>2361</v>
      </c>
      <c r="P2581" t="s">
        <v>18</v>
      </c>
    </row>
    <row r="2582" spans="1:16" x14ac:dyDescent="0.25">
      <c r="A2582" s="3266"/>
      <c r="B2582" t="s">
        <v>2367</v>
      </c>
      <c r="C2582" t="s">
        <v>2368</v>
      </c>
      <c r="D2582" t="s">
        <v>2369</v>
      </c>
      <c r="E2582" t="s">
        <v>656</v>
      </c>
      <c r="F2582" t="s">
        <v>1090</v>
      </c>
      <c r="G2582" t="s">
        <v>1091</v>
      </c>
      <c r="H2582" t="s">
        <v>35</v>
      </c>
      <c r="I2582" t="s">
        <v>17</v>
      </c>
      <c r="J2582" t="s">
        <v>2370</v>
      </c>
      <c r="K2582" s="2575">
        <v>395</v>
      </c>
      <c r="L2582" t="s">
        <v>27</v>
      </c>
      <c r="M2582">
        <v>0</v>
      </c>
      <c r="O2582" t="s">
        <v>2361</v>
      </c>
      <c r="P2582" t="s">
        <v>18</v>
      </c>
    </row>
    <row r="2583" spans="1:16" x14ac:dyDescent="0.25">
      <c r="A2583" s="3266"/>
      <c r="B2583" t="s">
        <v>2367</v>
      </c>
      <c r="C2583" t="s">
        <v>2368</v>
      </c>
      <c r="D2583" t="s">
        <v>2369</v>
      </c>
      <c r="E2583" t="s">
        <v>656</v>
      </c>
      <c r="F2583" t="s">
        <v>1090</v>
      </c>
      <c r="G2583" t="s">
        <v>1091</v>
      </c>
      <c r="H2583" t="s">
        <v>35</v>
      </c>
      <c r="I2583" t="s">
        <v>17</v>
      </c>
      <c r="J2583" t="s">
        <v>2370</v>
      </c>
      <c r="K2583" s="2576">
        <v>395</v>
      </c>
      <c r="L2583" t="s">
        <v>39</v>
      </c>
      <c r="M2583">
        <v>1</v>
      </c>
      <c r="O2583" t="s">
        <v>2361</v>
      </c>
      <c r="P2583" t="s">
        <v>18</v>
      </c>
    </row>
    <row r="2584" spans="1:16" ht="77.099999999999994" customHeight="1" x14ac:dyDescent="0.25">
      <c r="A2584" s="3266"/>
      <c r="B2584" t="s">
        <v>2371</v>
      </c>
      <c r="C2584" t="s">
        <v>2372</v>
      </c>
      <c r="D2584" t="s">
        <v>2373</v>
      </c>
      <c r="E2584" t="s">
        <v>656</v>
      </c>
      <c r="F2584" t="s">
        <v>463</v>
      </c>
      <c r="G2584" t="s">
        <v>2365</v>
      </c>
      <c r="H2584" t="s">
        <v>20</v>
      </c>
      <c r="I2584" t="s">
        <v>17</v>
      </c>
      <c r="J2584" t="s">
        <v>2374</v>
      </c>
      <c r="K2584" s="2577">
        <v>870</v>
      </c>
      <c r="L2584" t="s">
        <v>24</v>
      </c>
      <c r="M2584">
        <v>1</v>
      </c>
      <c r="P2584" t="s">
        <v>2375</v>
      </c>
    </row>
    <row r="2585" spans="1:16" x14ac:dyDescent="0.25">
      <c r="A2585" s="3266"/>
      <c r="B2585" t="s">
        <v>2371</v>
      </c>
      <c r="C2585" t="s">
        <v>2372</v>
      </c>
      <c r="D2585" t="s">
        <v>2373</v>
      </c>
      <c r="E2585" t="s">
        <v>656</v>
      </c>
      <c r="F2585" t="s">
        <v>463</v>
      </c>
      <c r="G2585" t="s">
        <v>2365</v>
      </c>
      <c r="H2585" t="s">
        <v>20</v>
      </c>
      <c r="I2585" t="s">
        <v>17</v>
      </c>
      <c r="J2585" t="s">
        <v>2374</v>
      </c>
      <c r="K2585" s="2578">
        <v>870</v>
      </c>
      <c r="L2585" t="s">
        <v>38</v>
      </c>
      <c r="M2585">
        <v>0</v>
      </c>
      <c r="P2585" t="s">
        <v>2375</v>
      </c>
    </row>
    <row r="2586" spans="1:16" x14ac:dyDescent="0.25">
      <c r="A2586" s="3266"/>
      <c r="B2586" t="s">
        <v>2371</v>
      </c>
      <c r="C2586" t="s">
        <v>2372</v>
      </c>
      <c r="D2586" t="s">
        <v>2373</v>
      </c>
      <c r="E2586" t="s">
        <v>656</v>
      </c>
      <c r="F2586" t="s">
        <v>463</v>
      </c>
      <c r="G2586" t="s">
        <v>2365</v>
      </c>
      <c r="H2586" t="s">
        <v>20</v>
      </c>
      <c r="I2586" t="s">
        <v>17</v>
      </c>
      <c r="J2586" t="s">
        <v>2374</v>
      </c>
      <c r="K2586" s="2579">
        <v>870</v>
      </c>
      <c r="L2586" t="s">
        <v>19</v>
      </c>
      <c r="M2586">
        <v>0</v>
      </c>
      <c r="P2586" t="s">
        <v>2375</v>
      </c>
    </row>
    <row r="2587" spans="1:16" ht="77.099999999999994" customHeight="1" x14ac:dyDescent="0.25">
      <c r="B2587" t="s">
        <v>2376</v>
      </c>
      <c r="C2587" t="s">
        <v>2377</v>
      </c>
      <c r="D2587" t="s">
        <v>2378</v>
      </c>
      <c r="E2587" t="s">
        <v>656</v>
      </c>
      <c r="F2587" t="s">
        <v>14</v>
      </c>
      <c r="G2587" t="s">
        <v>1033</v>
      </c>
      <c r="H2587" t="s">
        <v>16</v>
      </c>
      <c r="I2587" t="s">
        <v>17</v>
      </c>
      <c r="J2587" t="s">
        <v>1320</v>
      </c>
      <c r="K2587" s="2580">
        <v>3360</v>
      </c>
      <c r="L2587" t="s">
        <v>92</v>
      </c>
      <c r="M2587">
        <v>2</v>
      </c>
      <c r="O2587" t="s">
        <v>2379</v>
      </c>
      <c r="P2587" t="s">
        <v>2133</v>
      </c>
    </row>
    <row r="2588" spans="1:16" ht="77.099999999999994" customHeight="1" x14ac:dyDescent="0.25">
      <c r="A2588" s="3266"/>
      <c r="B2588" t="s">
        <v>2380</v>
      </c>
      <c r="C2588" t="s">
        <v>2381</v>
      </c>
      <c r="D2588" t="s">
        <v>2382</v>
      </c>
      <c r="E2588" t="s">
        <v>656</v>
      </c>
      <c r="F2588" t="s">
        <v>14</v>
      </c>
      <c r="G2588" t="s">
        <v>1033</v>
      </c>
      <c r="H2588" t="s">
        <v>88</v>
      </c>
      <c r="I2588" t="s">
        <v>17</v>
      </c>
      <c r="J2588" t="s">
        <v>2383</v>
      </c>
      <c r="K2588" s="2581">
        <v>797</v>
      </c>
      <c r="L2588" t="s">
        <v>92</v>
      </c>
      <c r="M2588">
        <v>0</v>
      </c>
      <c r="O2588" t="s">
        <v>2384</v>
      </c>
      <c r="P2588" t="s">
        <v>2385</v>
      </c>
    </row>
    <row r="2589" spans="1:16" x14ac:dyDescent="0.25">
      <c r="A2589" s="3266"/>
      <c r="B2589" t="s">
        <v>2380</v>
      </c>
      <c r="C2589" t="s">
        <v>2381</v>
      </c>
      <c r="D2589" t="s">
        <v>2382</v>
      </c>
      <c r="E2589" t="s">
        <v>656</v>
      </c>
      <c r="F2589" t="s">
        <v>14</v>
      </c>
      <c r="G2589" t="s">
        <v>1033</v>
      </c>
      <c r="H2589" t="s">
        <v>88</v>
      </c>
      <c r="I2589" t="s">
        <v>17</v>
      </c>
      <c r="J2589" t="s">
        <v>2383</v>
      </c>
      <c r="K2589" s="2582">
        <v>797</v>
      </c>
      <c r="L2589" t="s">
        <v>92</v>
      </c>
      <c r="M2589">
        <v>1</v>
      </c>
      <c r="O2589" t="s">
        <v>2384</v>
      </c>
      <c r="P2589" t="s">
        <v>2385</v>
      </c>
    </row>
    <row r="2590" spans="1:16" ht="77.099999999999994" customHeight="1" x14ac:dyDescent="0.25">
      <c r="A2590" s="3266"/>
      <c r="B2590" t="s">
        <v>2386</v>
      </c>
      <c r="C2590" t="s">
        <v>2387</v>
      </c>
      <c r="D2590" t="s">
        <v>2388</v>
      </c>
      <c r="E2590" t="s">
        <v>1027</v>
      </c>
      <c r="F2590" t="s">
        <v>14</v>
      </c>
      <c r="G2590" t="s">
        <v>150</v>
      </c>
      <c r="H2590" t="s">
        <v>30</v>
      </c>
      <c r="I2590" t="s">
        <v>17</v>
      </c>
      <c r="J2590" t="s">
        <v>2389</v>
      </c>
      <c r="K2590" s="2583">
        <v>500</v>
      </c>
      <c r="L2590" t="s">
        <v>24</v>
      </c>
      <c r="M2590">
        <v>0</v>
      </c>
      <c r="P2590" t="s">
        <v>18</v>
      </c>
    </row>
    <row r="2591" spans="1:16" x14ac:dyDescent="0.25">
      <c r="A2591" s="3266"/>
      <c r="B2591" t="s">
        <v>2386</v>
      </c>
      <c r="C2591" t="s">
        <v>2387</v>
      </c>
      <c r="D2591" t="s">
        <v>2388</v>
      </c>
      <c r="E2591" t="s">
        <v>1027</v>
      </c>
      <c r="F2591" t="s">
        <v>14</v>
      </c>
      <c r="G2591" t="s">
        <v>150</v>
      </c>
      <c r="H2591" t="s">
        <v>30</v>
      </c>
      <c r="I2591" t="s">
        <v>17</v>
      </c>
      <c r="J2591" t="s">
        <v>2389</v>
      </c>
      <c r="K2591" s="2584">
        <v>500</v>
      </c>
      <c r="L2591" t="s">
        <v>38</v>
      </c>
      <c r="M2591">
        <v>0</v>
      </c>
      <c r="P2591" t="s">
        <v>18</v>
      </c>
    </row>
    <row r="2592" spans="1:16" x14ac:dyDescent="0.25">
      <c r="A2592" s="3266"/>
      <c r="B2592" t="s">
        <v>2386</v>
      </c>
      <c r="C2592" t="s">
        <v>2387</v>
      </c>
      <c r="D2592" t="s">
        <v>2388</v>
      </c>
      <c r="E2592" t="s">
        <v>1027</v>
      </c>
      <c r="F2592" t="s">
        <v>14</v>
      </c>
      <c r="G2592" t="s">
        <v>150</v>
      </c>
      <c r="H2592" t="s">
        <v>30</v>
      </c>
      <c r="I2592" t="s">
        <v>17</v>
      </c>
      <c r="J2592" t="s">
        <v>2389</v>
      </c>
      <c r="K2592" s="2585">
        <v>500</v>
      </c>
      <c r="L2592" t="s">
        <v>21</v>
      </c>
      <c r="M2592">
        <v>0</v>
      </c>
      <c r="P2592" t="s">
        <v>18</v>
      </c>
    </row>
    <row r="2593" spans="1:16" x14ac:dyDescent="0.25">
      <c r="A2593" s="3266"/>
      <c r="B2593" t="s">
        <v>2386</v>
      </c>
      <c r="C2593" t="s">
        <v>2387</v>
      </c>
      <c r="D2593" t="s">
        <v>2388</v>
      </c>
      <c r="E2593" t="s">
        <v>1027</v>
      </c>
      <c r="F2593" t="s">
        <v>14</v>
      </c>
      <c r="G2593" t="s">
        <v>150</v>
      </c>
      <c r="H2593" t="s">
        <v>30</v>
      </c>
      <c r="I2593" t="s">
        <v>17</v>
      </c>
      <c r="J2593" t="s">
        <v>1122</v>
      </c>
      <c r="K2593" s="2586">
        <v>500</v>
      </c>
      <c r="L2593" t="s">
        <v>19</v>
      </c>
      <c r="M2593">
        <v>1</v>
      </c>
      <c r="P2593" t="s">
        <v>18</v>
      </c>
    </row>
    <row r="2594" spans="1:16" ht="77.099999999999994" customHeight="1" x14ac:dyDescent="0.25">
      <c r="A2594" s="3266"/>
      <c r="B2594" t="s">
        <v>2390</v>
      </c>
      <c r="C2594" t="s">
        <v>2391</v>
      </c>
      <c r="D2594" t="s">
        <v>2392</v>
      </c>
      <c r="E2594" t="s">
        <v>656</v>
      </c>
      <c r="F2594" t="s">
        <v>14</v>
      </c>
      <c r="G2594" t="s">
        <v>978</v>
      </c>
      <c r="H2594" t="s">
        <v>20</v>
      </c>
      <c r="I2594" t="s">
        <v>17</v>
      </c>
      <c r="J2594" t="s">
        <v>2393</v>
      </c>
      <c r="K2594" s="2587">
        <v>834</v>
      </c>
      <c r="L2594" t="s">
        <v>31</v>
      </c>
      <c r="M2594">
        <v>0</v>
      </c>
      <c r="P2594" t="s">
        <v>2394</v>
      </c>
    </row>
    <row r="2595" spans="1:16" x14ac:dyDescent="0.25">
      <c r="A2595" s="3266"/>
      <c r="B2595" t="s">
        <v>2390</v>
      </c>
      <c r="C2595" t="s">
        <v>2391</v>
      </c>
      <c r="D2595" t="s">
        <v>2392</v>
      </c>
      <c r="E2595" t="s">
        <v>656</v>
      </c>
      <c r="F2595" t="s">
        <v>14</v>
      </c>
      <c r="G2595" t="s">
        <v>978</v>
      </c>
      <c r="H2595" t="s">
        <v>20</v>
      </c>
      <c r="I2595" t="s">
        <v>17</v>
      </c>
      <c r="J2595" t="s">
        <v>2393</v>
      </c>
      <c r="K2595" s="2588">
        <v>834</v>
      </c>
      <c r="L2595" t="s">
        <v>38</v>
      </c>
      <c r="M2595">
        <v>0</v>
      </c>
      <c r="P2595" t="s">
        <v>2394</v>
      </c>
    </row>
    <row r="2596" spans="1:16" x14ac:dyDescent="0.25">
      <c r="A2596" s="3266"/>
      <c r="B2596" t="s">
        <v>2390</v>
      </c>
      <c r="C2596" t="s">
        <v>2391</v>
      </c>
      <c r="D2596" t="s">
        <v>2392</v>
      </c>
      <c r="E2596" t="s">
        <v>656</v>
      </c>
      <c r="F2596" t="s">
        <v>14</v>
      </c>
      <c r="G2596" t="s">
        <v>978</v>
      </c>
      <c r="H2596" t="s">
        <v>20</v>
      </c>
      <c r="I2596" t="s">
        <v>17</v>
      </c>
      <c r="J2596" t="s">
        <v>2393</v>
      </c>
      <c r="K2596" s="2589">
        <v>834</v>
      </c>
      <c r="L2596" t="s">
        <v>21</v>
      </c>
      <c r="M2596">
        <v>1</v>
      </c>
      <c r="P2596" t="s">
        <v>2394</v>
      </c>
    </row>
    <row r="2597" spans="1:16" x14ac:dyDescent="0.25">
      <c r="A2597" s="3266"/>
      <c r="B2597" t="s">
        <v>2390</v>
      </c>
      <c r="C2597" t="s">
        <v>2391</v>
      </c>
      <c r="D2597" t="s">
        <v>2392</v>
      </c>
      <c r="E2597" t="s">
        <v>656</v>
      </c>
      <c r="F2597" t="s">
        <v>14</v>
      </c>
      <c r="G2597" t="s">
        <v>978</v>
      </c>
      <c r="H2597" t="s">
        <v>20</v>
      </c>
      <c r="I2597" t="s">
        <v>17</v>
      </c>
      <c r="J2597" t="s">
        <v>2393</v>
      </c>
      <c r="K2597" s="2590">
        <v>834</v>
      </c>
      <c r="L2597" t="s">
        <v>21</v>
      </c>
      <c r="M2597">
        <v>0</v>
      </c>
      <c r="P2597" t="s">
        <v>2394</v>
      </c>
    </row>
    <row r="2598" spans="1:16" ht="77.099999999999994" customHeight="1" x14ac:dyDescent="0.25">
      <c r="A2598" s="3266"/>
      <c r="B2598" t="s">
        <v>2395</v>
      </c>
      <c r="C2598" t="s">
        <v>2396</v>
      </c>
      <c r="D2598" t="s">
        <v>2397</v>
      </c>
      <c r="E2598" t="s">
        <v>656</v>
      </c>
      <c r="F2598" t="s">
        <v>14</v>
      </c>
      <c r="G2598" t="s">
        <v>277</v>
      </c>
      <c r="H2598" t="s">
        <v>16</v>
      </c>
      <c r="I2598" t="s">
        <v>17</v>
      </c>
      <c r="J2598" t="s">
        <v>2398</v>
      </c>
      <c r="K2598" s="2591">
        <v>350</v>
      </c>
      <c r="L2598" t="s">
        <v>90</v>
      </c>
      <c r="M2598">
        <v>0</v>
      </c>
      <c r="O2598" t="s">
        <v>2399</v>
      </c>
      <c r="P2598" t="s">
        <v>2400</v>
      </c>
    </row>
    <row r="2599" spans="1:16" x14ac:dyDescent="0.25">
      <c r="A2599" s="3266"/>
      <c r="B2599" t="s">
        <v>2395</v>
      </c>
      <c r="C2599" t="s">
        <v>2396</v>
      </c>
      <c r="D2599" t="s">
        <v>2397</v>
      </c>
      <c r="E2599" t="s">
        <v>656</v>
      </c>
      <c r="F2599" t="s">
        <v>14</v>
      </c>
      <c r="G2599" t="s">
        <v>277</v>
      </c>
      <c r="H2599" t="s">
        <v>16</v>
      </c>
      <c r="I2599" t="s">
        <v>17</v>
      </c>
      <c r="J2599" t="s">
        <v>223</v>
      </c>
      <c r="K2599" s="2592">
        <v>350</v>
      </c>
      <c r="L2599" t="s">
        <v>38</v>
      </c>
      <c r="M2599">
        <v>1</v>
      </c>
      <c r="O2599" t="s">
        <v>2399</v>
      </c>
      <c r="P2599" t="s">
        <v>2400</v>
      </c>
    </row>
    <row r="2600" spans="1:16" x14ac:dyDescent="0.25">
      <c r="A2600" s="3266"/>
      <c r="B2600" t="s">
        <v>2395</v>
      </c>
      <c r="C2600" t="s">
        <v>2396</v>
      </c>
      <c r="D2600" t="s">
        <v>2397</v>
      </c>
      <c r="E2600" t="s">
        <v>656</v>
      </c>
      <c r="F2600" t="s">
        <v>14</v>
      </c>
      <c r="G2600" t="s">
        <v>277</v>
      </c>
      <c r="H2600" t="s">
        <v>16</v>
      </c>
      <c r="I2600" t="s">
        <v>17</v>
      </c>
      <c r="J2600" t="s">
        <v>2398</v>
      </c>
      <c r="K2600" s="2593">
        <v>350</v>
      </c>
      <c r="L2600" t="s">
        <v>57</v>
      </c>
      <c r="M2600">
        <v>0</v>
      </c>
      <c r="O2600" t="s">
        <v>2399</v>
      </c>
      <c r="P2600" t="s">
        <v>2400</v>
      </c>
    </row>
    <row r="2601" spans="1:16" x14ac:dyDescent="0.25">
      <c r="A2601" s="3266"/>
      <c r="B2601" t="s">
        <v>2395</v>
      </c>
      <c r="C2601" t="s">
        <v>2396</v>
      </c>
      <c r="D2601" t="s">
        <v>2397</v>
      </c>
      <c r="E2601" t="s">
        <v>656</v>
      </c>
      <c r="F2601" t="s">
        <v>14</v>
      </c>
      <c r="G2601" t="s">
        <v>277</v>
      </c>
      <c r="H2601" t="s">
        <v>16</v>
      </c>
      <c r="I2601" t="s">
        <v>17</v>
      </c>
      <c r="J2601" t="s">
        <v>2398</v>
      </c>
      <c r="K2601" s="2594">
        <v>350</v>
      </c>
      <c r="L2601" t="s">
        <v>21</v>
      </c>
      <c r="M2601">
        <v>0</v>
      </c>
      <c r="O2601" t="s">
        <v>2399</v>
      </c>
      <c r="P2601" t="s">
        <v>2400</v>
      </c>
    </row>
    <row r="2602" spans="1:16" x14ac:dyDescent="0.25">
      <c r="A2602" s="3266"/>
      <c r="B2602" t="s">
        <v>2395</v>
      </c>
      <c r="C2602" t="s">
        <v>2396</v>
      </c>
      <c r="D2602" t="s">
        <v>2397</v>
      </c>
      <c r="E2602" t="s">
        <v>656</v>
      </c>
      <c r="F2602" t="s">
        <v>14</v>
      </c>
      <c r="G2602" t="s">
        <v>277</v>
      </c>
      <c r="H2602" t="s">
        <v>16</v>
      </c>
      <c r="I2602" t="s">
        <v>17</v>
      </c>
      <c r="J2602" t="s">
        <v>2398</v>
      </c>
      <c r="K2602" s="2595">
        <v>350</v>
      </c>
      <c r="L2602" t="s">
        <v>19</v>
      </c>
      <c r="M2602">
        <v>0</v>
      </c>
      <c r="O2602" t="s">
        <v>2399</v>
      </c>
      <c r="P2602" t="s">
        <v>2400</v>
      </c>
    </row>
    <row r="2603" spans="1:16" x14ac:dyDescent="0.25">
      <c r="A2603" s="3266"/>
      <c r="B2603" t="s">
        <v>2395</v>
      </c>
      <c r="C2603" t="s">
        <v>2396</v>
      </c>
      <c r="D2603" t="s">
        <v>2397</v>
      </c>
      <c r="E2603" t="s">
        <v>656</v>
      </c>
      <c r="F2603" t="s">
        <v>14</v>
      </c>
      <c r="G2603" t="s">
        <v>277</v>
      </c>
      <c r="H2603" t="s">
        <v>16</v>
      </c>
      <c r="I2603" t="s">
        <v>17</v>
      </c>
      <c r="J2603" t="s">
        <v>2398</v>
      </c>
      <c r="K2603" s="2596">
        <v>350</v>
      </c>
      <c r="L2603" t="s">
        <v>23</v>
      </c>
      <c r="M2603">
        <v>0</v>
      </c>
      <c r="O2603" t="s">
        <v>2399</v>
      </c>
      <c r="P2603" t="s">
        <v>2400</v>
      </c>
    </row>
    <row r="2604" spans="1:16" ht="77.099999999999994" customHeight="1" x14ac:dyDescent="0.25">
      <c r="A2604" s="3266"/>
      <c r="B2604" t="s">
        <v>2401</v>
      </c>
      <c r="C2604" t="s">
        <v>2402</v>
      </c>
      <c r="D2604" t="s">
        <v>1431</v>
      </c>
      <c r="E2604" t="s">
        <v>656</v>
      </c>
      <c r="F2604" t="s">
        <v>25</v>
      </c>
      <c r="G2604" t="s">
        <v>1179</v>
      </c>
      <c r="H2604" t="s">
        <v>40</v>
      </c>
      <c r="I2604" t="s">
        <v>17</v>
      </c>
      <c r="J2604" t="s">
        <v>2403</v>
      </c>
      <c r="K2604" s="2597">
        <v>510</v>
      </c>
      <c r="L2604" t="s">
        <v>31</v>
      </c>
      <c r="M2604">
        <v>1</v>
      </c>
      <c r="P2604" t="s">
        <v>2404</v>
      </c>
    </row>
    <row r="2605" spans="1:16" x14ac:dyDescent="0.25">
      <c r="A2605" s="3266"/>
      <c r="B2605" t="s">
        <v>2401</v>
      </c>
      <c r="C2605" t="s">
        <v>2402</v>
      </c>
      <c r="D2605" t="s">
        <v>1431</v>
      </c>
      <c r="E2605" t="s">
        <v>656</v>
      </c>
      <c r="F2605" t="s">
        <v>25</v>
      </c>
      <c r="G2605" t="s">
        <v>1179</v>
      </c>
      <c r="H2605" t="s">
        <v>40</v>
      </c>
      <c r="I2605" t="s">
        <v>17</v>
      </c>
      <c r="J2605" t="s">
        <v>2403</v>
      </c>
      <c r="K2605" s="2598">
        <v>510</v>
      </c>
      <c r="L2605" t="s">
        <v>90</v>
      </c>
      <c r="M2605">
        <v>0</v>
      </c>
      <c r="P2605" t="s">
        <v>2404</v>
      </c>
    </row>
    <row r="2606" spans="1:16" x14ac:dyDescent="0.25">
      <c r="A2606" s="3266"/>
      <c r="B2606" t="s">
        <v>2401</v>
      </c>
      <c r="C2606" t="s">
        <v>2402</v>
      </c>
      <c r="D2606" t="s">
        <v>1431</v>
      </c>
      <c r="E2606" t="s">
        <v>656</v>
      </c>
      <c r="F2606" t="s">
        <v>25</v>
      </c>
      <c r="G2606" t="s">
        <v>1179</v>
      </c>
      <c r="H2606" t="s">
        <v>40</v>
      </c>
      <c r="I2606" t="s">
        <v>17</v>
      </c>
      <c r="J2606" t="s">
        <v>2403</v>
      </c>
      <c r="K2606" s="2599">
        <v>510</v>
      </c>
      <c r="L2606" t="s">
        <v>38</v>
      </c>
      <c r="M2606">
        <v>0</v>
      </c>
      <c r="P2606" t="s">
        <v>2404</v>
      </c>
    </row>
    <row r="2607" spans="1:16" x14ac:dyDescent="0.25">
      <c r="A2607" s="3266"/>
      <c r="B2607" t="s">
        <v>2401</v>
      </c>
      <c r="C2607" t="s">
        <v>2402</v>
      </c>
      <c r="D2607" t="s">
        <v>1431</v>
      </c>
      <c r="E2607" t="s">
        <v>656</v>
      </c>
      <c r="F2607" t="s">
        <v>25</v>
      </c>
      <c r="G2607" t="s">
        <v>1179</v>
      </c>
      <c r="H2607" t="s">
        <v>40</v>
      </c>
      <c r="I2607" t="s">
        <v>17</v>
      </c>
      <c r="J2607" t="s">
        <v>2403</v>
      </c>
      <c r="K2607" s="2600">
        <v>510</v>
      </c>
      <c r="L2607" t="s">
        <v>21</v>
      </c>
      <c r="M2607">
        <v>0</v>
      </c>
      <c r="P2607" t="s">
        <v>2404</v>
      </c>
    </row>
    <row r="2608" spans="1:16" x14ac:dyDescent="0.25">
      <c r="A2608" s="3266"/>
      <c r="B2608" t="s">
        <v>2401</v>
      </c>
      <c r="C2608" t="s">
        <v>2402</v>
      </c>
      <c r="D2608" t="s">
        <v>1431</v>
      </c>
      <c r="E2608" t="s">
        <v>656</v>
      </c>
      <c r="F2608" t="s">
        <v>25</v>
      </c>
      <c r="G2608" t="s">
        <v>1179</v>
      </c>
      <c r="H2608" t="s">
        <v>40</v>
      </c>
      <c r="I2608" t="s">
        <v>17</v>
      </c>
      <c r="J2608" t="s">
        <v>2403</v>
      </c>
      <c r="K2608" s="2601">
        <v>510</v>
      </c>
      <c r="L2608" t="s">
        <v>19</v>
      </c>
      <c r="M2608">
        <v>1</v>
      </c>
      <c r="P2608" t="s">
        <v>2404</v>
      </c>
    </row>
    <row r="2609" spans="1:16" x14ac:dyDescent="0.25">
      <c r="A2609" s="3266"/>
      <c r="B2609" t="s">
        <v>2401</v>
      </c>
      <c r="C2609" t="s">
        <v>2402</v>
      </c>
      <c r="D2609" t="s">
        <v>1431</v>
      </c>
      <c r="E2609" t="s">
        <v>656</v>
      </c>
      <c r="F2609" t="s">
        <v>25</v>
      </c>
      <c r="G2609" t="s">
        <v>1179</v>
      </c>
      <c r="H2609" t="s">
        <v>40</v>
      </c>
      <c r="I2609" t="s">
        <v>17</v>
      </c>
      <c r="J2609" t="s">
        <v>2403</v>
      </c>
      <c r="K2609" s="2602">
        <v>510</v>
      </c>
      <c r="L2609" t="s">
        <v>36</v>
      </c>
      <c r="M2609">
        <v>1</v>
      </c>
      <c r="P2609" t="s">
        <v>2404</v>
      </c>
    </row>
    <row r="2610" spans="1:16" x14ac:dyDescent="0.25">
      <c r="A2610" s="3266"/>
      <c r="B2610" t="s">
        <v>2401</v>
      </c>
      <c r="C2610" t="s">
        <v>2402</v>
      </c>
      <c r="D2610" t="s">
        <v>1431</v>
      </c>
      <c r="E2610" t="s">
        <v>656</v>
      </c>
      <c r="F2610" t="s">
        <v>25</v>
      </c>
      <c r="G2610" t="s">
        <v>1179</v>
      </c>
      <c r="H2610" t="s">
        <v>40</v>
      </c>
      <c r="I2610" t="s">
        <v>17</v>
      </c>
      <c r="J2610" t="s">
        <v>2403</v>
      </c>
      <c r="K2610" s="2603">
        <v>510</v>
      </c>
      <c r="L2610" t="s">
        <v>23</v>
      </c>
      <c r="M2610">
        <v>1</v>
      </c>
      <c r="P2610" t="s">
        <v>2404</v>
      </c>
    </row>
    <row r="2611" spans="1:16" ht="77.099999999999994" customHeight="1" x14ac:dyDescent="0.25">
      <c r="A2611" s="3266"/>
      <c r="B2611" t="s">
        <v>2405</v>
      </c>
      <c r="C2611" t="s">
        <v>2406</v>
      </c>
      <c r="D2611" t="s">
        <v>2407</v>
      </c>
      <c r="E2611" t="s">
        <v>656</v>
      </c>
      <c r="F2611" t="s">
        <v>14</v>
      </c>
      <c r="G2611" t="s">
        <v>2408</v>
      </c>
      <c r="H2611" t="s">
        <v>20</v>
      </c>
      <c r="I2611" t="s">
        <v>17</v>
      </c>
      <c r="J2611" t="s">
        <v>2409</v>
      </c>
      <c r="K2611" s="2604">
        <v>725</v>
      </c>
      <c r="L2611" t="s">
        <v>38</v>
      </c>
      <c r="M2611">
        <v>1</v>
      </c>
      <c r="P2611" t="s">
        <v>2410</v>
      </c>
    </row>
    <row r="2612" spans="1:16" x14ac:dyDescent="0.25">
      <c r="A2612" s="3266"/>
      <c r="B2612" t="s">
        <v>2405</v>
      </c>
      <c r="C2612" t="s">
        <v>2406</v>
      </c>
      <c r="D2612" t="s">
        <v>2407</v>
      </c>
      <c r="E2612" t="s">
        <v>656</v>
      </c>
      <c r="F2612" t="s">
        <v>14</v>
      </c>
      <c r="G2612" t="s">
        <v>2408</v>
      </c>
      <c r="H2612" t="s">
        <v>20</v>
      </c>
      <c r="I2612" t="s">
        <v>17</v>
      </c>
      <c r="J2612" t="s">
        <v>2409</v>
      </c>
      <c r="K2612" s="2605">
        <v>725</v>
      </c>
      <c r="L2612" t="s">
        <v>38</v>
      </c>
      <c r="M2612">
        <v>0</v>
      </c>
      <c r="P2612" t="s">
        <v>2410</v>
      </c>
    </row>
    <row r="2613" spans="1:16" x14ac:dyDescent="0.25">
      <c r="A2613" s="3266"/>
      <c r="B2613" t="s">
        <v>2405</v>
      </c>
      <c r="C2613" t="s">
        <v>2406</v>
      </c>
      <c r="D2613" t="s">
        <v>2407</v>
      </c>
      <c r="E2613" t="s">
        <v>656</v>
      </c>
      <c r="F2613" t="s">
        <v>14</v>
      </c>
      <c r="G2613" t="s">
        <v>2408</v>
      </c>
      <c r="H2613" t="s">
        <v>20</v>
      </c>
      <c r="I2613" t="s">
        <v>17</v>
      </c>
      <c r="J2613" t="s">
        <v>2409</v>
      </c>
      <c r="K2613" s="2606">
        <v>725</v>
      </c>
      <c r="L2613" t="s">
        <v>21</v>
      </c>
      <c r="M2613">
        <v>0</v>
      </c>
      <c r="P2613" t="s">
        <v>2410</v>
      </c>
    </row>
    <row r="2614" spans="1:16" x14ac:dyDescent="0.25">
      <c r="A2614" s="3266"/>
      <c r="B2614" t="s">
        <v>2405</v>
      </c>
      <c r="C2614" t="s">
        <v>2406</v>
      </c>
      <c r="D2614" t="s">
        <v>2407</v>
      </c>
      <c r="E2614" t="s">
        <v>656</v>
      </c>
      <c r="F2614" t="s">
        <v>14</v>
      </c>
      <c r="G2614" t="s">
        <v>2408</v>
      </c>
      <c r="H2614" t="s">
        <v>20</v>
      </c>
      <c r="I2614" t="s">
        <v>17</v>
      </c>
      <c r="J2614" t="s">
        <v>2409</v>
      </c>
      <c r="K2614" s="2607">
        <v>725</v>
      </c>
      <c r="L2614" t="s">
        <v>36</v>
      </c>
      <c r="M2614">
        <v>0</v>
      </c>
      <c r="P2614" t="s">
        <v>2410</v>
      </c>
    </row>
    <row r="2615" spans="1:16" ht="77.099999999999994" customHeight="1" x14ac:dyDescent="0.25">
      <c r="A2615" s="3266"/>
      <c r="B2615" t="s">
        <v>2411</v>
      </c>
      <c r="C2615" t="s">
        <v>2412</v>
      </c>
      <c r="D2615" t="s">
        <v>2413</v>
      </c>
      <c r="E2615" t="s">
        <v>656</v>
      </c>
      <c r="F2615" t="s">
        <v>14</v>
      </c>
      <c r="G2615" t="s">
        <v>337</v>
      </c>
      <c r="H2615" t="s">
        <v>20</v>
      </c>
      <c r="I2615" t="s">
        <v>17</v>
      </c>
      <c r="J2615" t="s">
        <v>2116</v>
      </c>
      <c r="K2615" s="2608">
        <v>1256</v>
      </c>
      <c r="L2615" t="s">
        <v>31</v>
      </c>
      <c r="M2615">
        <v>0</v>
      </c>
      <c r="P2615" t="s">
        <v>2414</v>
      </c>
    </row>
    <row r="2616" spans="1:16" x14ac:dyDescent="0.25">
      <c r="A2616" s="3266"/>
      <c r="B2616" t="s">
        <v>2411</v>
      </c>
      <c r="C2616" t="s">
        <v>2412</v>
      </c>
      <c r="D2616" t="s">
        <v>2413</v>
      </c>
      <c r="E2616" t="s">
        <v>656</v>
      </c>
      <c r="F2616" t="s">
        <v>14</v>
      </c>
      <c r="G2616" t="s">
        <v>337</v>
      </c>
      <c r="H2616" t="s">
        <v>20</v>
      </c>
      <c r="I2616" t="s">
        <v>17</v>
      </c>
      <c r="J2616" t="s">
        <v>2116</v>
      </c>
      <c r="K2616" s="2609">
        <v>1256</v>
      </c>
      <c r="L2616" t="s">
        <v>59</v>
      </c>
      <c r="M2616">
        <v>1</v>
      </c>
      <c r="P2616" t="s">
        <v>2414</v>
      </c>
    </row>
    <row r="2617" spans="1:16" x14ac:dyDescent="0.25">
      <c r="A2617" s="3266"/>
      <c r="B2617" t="s">
        <v>2411</v>
      </c>
      <c r="C2617" t="s">
        <v>2412</v>
      </c>
      <c r="D2617" t="s">
        <v>2413</v>
      </c>
      <c r="E2617" t="s">
        <v>656</v>
      </c>
      <c r="F2617" t="s">
        <v>14</v>
      </c>
      <c r="G2617" t="s">
        <v>337</v>
      </c>
      <c r="H2617" t="s">
        <v>20</v>
      </c>
      <c r="I2617" t="s">
        <v>17</v>
      </c>
      <c r="J2617" t="s">
        <v>2116</v>
      </c>
      <c r="K2617" s="2610">
        <v>1256</v>
      </c>
      <c r="L2617" t="s">
        <v>19</v>
      </c>
      <c r="M2617">
        <v>1</v>
      </c>
      <c r="P2617" t="s">
        <v>2414</v>
      </c>
    </row>
    <row r="2618" spans="1:16" x14ac:dyDescent="0.25">
      <c r="A2618" s="3266"/>
      <c r="B2618" t="s">
        <v>2411</v>
      </c>
      <c r="C2618" t="s">
        <v>2412</v>
      </c>
      <c r="D2618" t="s">
        <v>2413</v>
      </c>
      <c r="E2618" t="s">
        <v>656</v>
      </c>
      <c r="F2618" t="s">
        <v>14</v>
      </c>
      <c r="G2618" t="s">
        <v>337</v>
      </c>
      <c r="H2618" t="s">
        <v>20</v>
      </c>
      <c r="I2618" t="s">
        <v>17</v>
      </c>
      <c r="J2618" t="s">
        <v>2116</v>
      </c>
      <c r="K2618" s="2611">
        <v>1256</v>
      </c>
      <c r="L2618" t="s">
        <v>23</v>
      </c>
      <c r="M2618">
        <v>1</v>
      </c>
      <c r="P2618" t="s">
        <v>2414</v>
      </c>
    </row>
    <row r="2619" spans="1:16" ht="77.099999999999994" customHeight="1" x14ac:dyDescent="0.25">
      <c r="A2619" s="3266"/>
      <c r="B2619" t="s">
        <v>2415</v>
      </c>
      <c r="C2619" t="s">
        <v>2416</v>
      </c>
      <c r="D2619" t="s">
        <v>2417</v>
      </c>
      <c r="E2619" t="s">
        <v>1030</v>
      </c>
      <c r="F2619" t="s">
        <v>14</v>
      </c>
      <c r="G2619" t="s">
        <v>701</v>
      </c>
      <c r="H2619" t="s">
        <v>88</v>
      </c>
      <c r="I2619" t="s">
        <v>17</v>
      </c>
      <c r="J2619" t="s">
        <v>2418</v>
      </c>
      <c r="K2619" s="2612">
        <v>920</v>
      </c>
      <c r="L2619" t="s">
        <v>90</v>
      </c>
      <c r="M2619">
        <v>0</v>
      </c>
      <c r="P2619" t="s">
        <v>2419</v>
      </c>
    </row>
    <row r="2620" spans="1:16" x14ac:dyDescent="0.25">
      <c r="A2620" s="3266"/>
      <c r="B2620" t="s">
        <v>2415</v>
      </c>
      <c r="C2620" t="s">
        <v>2416</v>
      </c>
      <c r="D2620" t="s">
        <v>2417</v>
      </c>
      <c r="E2620" t="s">
        <v>1030</v>
      </c>
      <c r="F2620" t="s">
        <v>14</v>
      </c>
      <c r="G2620" t="s">
        <v>701</v>
      </c>
      <c r="H2620" t="s">
        <v>88</v>
      </c>
      <c r="I2620" t="s">
        <v>17</v>
      </c>
      <c r="J2620" t="s">
        <v>2418</v>
      </c>
      <c r="K2620" s="2613">
        <v>920</v>
      </c>
      <c r="L2620" t="s">
        <v>57</v>
      </c>
      <c r="M2620">
        <v>1</v>
      </c>
      <c r="P2620" t="s">
        <v>2419</v>
      </c>
    </row>
    <row r="2621" spans="1:16" x14ac:dyDescent="0.25">
      <c r="A2621" s="3266"/>
      <c r="B2621" t="s">
        <v>2415</v>
      </c>
      <c r="C2621" t="s">
        <v>2416</v>
      </c>
      <c r="D2621" t="s">
        <v>2417</v>
      </c>
      <c r="E2621" t="s">
        <v>1030</v>
      </c>
      <c r="F2621" t="s">
        <v>14</v>
      </c>
      <c r="G2621" t="s">
        <v>701</v>
      </c>
      <c r="H2621" t="s">
        <v>88</v>
      </c>
      <c r="I2621" t="s">
        <v>17</v>
      </c>
      <c r="J2621" t="s">
        <v>2418</v>
      </c>
      <c r="K2621" s="2614">
        <v>920</v>
      </c>
      <c r="L2621" t="s">
        <v>57</v>
      </c>
      <c r="M2621">
        <v>0</v>
      </c>
      <c r="P2621" t="s">
        <v>2419</v>
      </c>
    </row>
    <row r="2622" spans="1:16" x14ac:dyDescent="0.25">
      <c r="A2622" s="3266"/>
      <c r="B2622" t="s">
        <v>2415</v>
      </c>
      <c r="C2622" t="s">
        <v>2416</v>
      </c>
      <c r="D2622" t="s">
        <v>2417</v>
      </c>
      <c r="E2622" t="s">
        <v>1030</v>
      </c>
      <c r="F2622" t="s">
        <v>14</v>
      </c>
      <c r="G2622" t="s">
        <v>701</v>
      </c>
      <c r="H2622" t="s">
        <v>88</v>
      </c>
      <c r="I2622" t="s">
        <v>17</v>
      </c>
      <c r="J2622" t="s">
        <v>2418</v>
      </c>
      <c r="K2622" s="2615">
        <v>920</v>
      </c>
      <c r="L2622" t="s">
        <v>21</v>
      </c>
      <c r="M2622">
        <v>0</v>
      </c>
      <c r="P2622" t="s">
        <v>2419</v>
      </c>
    </row>
    <row r="2623" spans="1:16" x14ac:dyDescent="0.25">
      <c r="A2623" s="3266"/>
      <c r="B2623" t="s">
        <v>2415</v>
      </c>
      <c r="C2623" t="s">
        <v>2416</v>
      </c>
      <c r="D2623" t="s">
        <v>2417</v>
      </c>
      <c r="E2623" t="s">
        <v>1030</v>
      </c>
      <c r="F2623" t="s">
        <v>14</v>
      </c>
      <c r="G2623" t="s">
        <v>701</v>
      </c>
      <c r="H2623" t="s">
        <v>88</v>
      </c>
      <c r="I2623" t="s">
        <v>17</v>
      </c>
      <c r="J2623" t="s">
        <v>2418</v>
      </c>
      <c r="K2623" s="2616">
        <v>920</v>
      </c>
      <c r="L2623" t="s">
        <v>19</v>
      </c>
      <c r="M2623">
        <v>0</v>
      </c>
      <c r="P2623" t="s">
        <v>2419</v>
      </c>
    </row>
    <row r="2624" spans="1:16" x14ac:dyDescent="0.25">
      <c r="A2624" s="3266"/>
      <c r="B2624" t="s">
        <v>2415</v>
      </c>
      <c r="C2624" t="s">
        <v>2416</v>
      </c>
      <c r="D2624" t="s">
        <v>2417</v>
      </c>
      <c r="E2624" t="s">
        <v>1030</v>
      </c>
      <c r="F2624" t="s">
        <v>14</v>
      </c>
      <c r="G2624" t="s">
        <v>701</v>
      </c>
      <c r="H2624" t="s">
        <v>88</v>
      </c>
      <c r="I2624" t="s">
        <v>17</v>
      </c>
      <c r="J2624" t="s">
        <v>2418</v>
      </c>
      <c r="K2624" s="2617">
        <v>920</v>
      </c>
      <c r="L2624" t="s">
        <v>23</v>
      </c>
      <c r="M2624">
        <v>0</v>
      </c>
      <c r="P2624" t="s">
        <v>2419</v>
      </c>
    </row>
    <row r="2625" spans="1:16" x14ac:dyDescent="0.25">
      <c r="A2625" s="3266"/>
      <c r="B2625" t="s">
        <v>2415</v>
      </c>
      <c r="C2625" t="s">
        <v>2416</v>
      </c>
      <c r="D2625" t="s">
        <v>2417</v>
      </c>
      <c r="E2625" t="s">
        <v>1030</v>
      </c>
      <c r="F2625" t="s">
        <v>14</v>
      </c>
      <c r="G2625" t="s">
        <v>701</v>
      </c>
      <c r="H2625" t="s">
        <v>88</v>
      </c>
      <c r="I2625" t="s">
        <v>17</v>
      </c>
      <c r="J2625" t="s">
        <v>2418</v>
      </c>
      <c r="K2625" s="2618">
        <v>920</v>
      </c>
      <c r="L2625" t="s">
        <v>92</v>
      </c>
      <c r="M2625">
        <v>0</v>
      </c>
      <c r="P2625" t="s">
        <v>2419</v>
      </c>
    </row>
    <row r="2626" spans="1:16" ht="77.099999999999994" customHeight="1" x14ac:dyDescent="0.25">
      <c r="A2626" s="3266"/>
      <c r="B2626" t="s">
        <v>2420</v>
      </c>
      <c r="C2626" t="s">
        <v>2421</v>
      </c>
      <c r="D2626" t="s">
        <v>2422</v>
      </c>
      <c r="E2626" t="s">
        <v>656</v>
      </c>
      <c r="F2626" t="s">
        <v>14</v>
      </c>
      <c r="G2626" t="s">
        <v>1141</v>
      </c>
      <c r="H2626" t="s">
        <v>20</v>
      </c>
      <c r="I2626" t="s">
        <v>17</v>
      </c>
      <c r="J2626" t="s">
        <v>2423</v>
      </c>
      <c r="K2626" s="2619">
        <v>1040</v>
      </c>
      <c r="L2626" t="s">
        <v>57</v>
      </c>
      <c r="M2626">
        <v>1</v>
      </c>
      <c r="P2626" t="s">
        <v>2424</v>
      </c>
    </row>
    <row r="2627" spans="1:16" x14ac:dyDescent="0.25">
      <c r="A2627" s="3266"/>
      <c r="B2627" t="s">
        <v>2420</v>
      </c>
      <c r="C2627" t="s">
        <v>2421</v>
      </c>
      <c r="D2627" t="s">
        <v>2422</v>
      </c>
      <c r="E2627" t="s">
        <v>656</v>
      </c>
      <c r="F2627" t="s">
        <v>14</v>
      </c>
      <c r="G2627" t="s">
        <v>1141</v>
      </c>
      <c r="H2627" t="s">
        <v>20</v>
      </c>
      <c r="I2627" t="s">
        <v>17</v>
      </c>
      <c r="J2627" t="s">
        <v>2423</v>
      </c>
      <c r="K2627" s="2620">
        <v>1040</v>
      </c>
      <c r="L2627" t="s">
        <v>59</v>
      </c>
      <c r="M2627">
        <v>1</v>
      </c>
      <c r="P2627" t="s">
        <v>2424</v>
      </c>
    </row>
    <row r="2628" spans="1:16" ht="77.099999999999994" customHeight="1" x14ac:dyDescent="0.25">
      <c r="A2628" s="3266"/>
      <c r="B2628" t="s">
        <v>2425</v>
      </c>
      <c r="C2628" t="s">
        <v>2426</v>
      </c>
      <c r="D2628" t="s">
        <v>2427</v>
      </c>
      <c r="E2628" t="s">
        <v>656</v>
      </c>
      <c r="F2628" t="s">
        <v>14</v>
      </c>
      <c r="G2628" t="s">
        <v>1141</v>
      </c>
      <c r="H2628" t="s">
        <v>20</v>
      </c>
      <c r="I2628" t="s">
        <v>17</v>
      </c>
      <c r="J2628" t="s">
        <v>2423</v>
      </c>
      <c r="K2628" s="2621">
        <v>675</v>
      </c>
      <c r="L2628" t="s">
        <v>24</v>
      </c>
      <c r="M2628">
        <v>1</v>
      </c>
      <c r="P2628" t="s">
        <v>2428</v>
      </c>
    </row>
    <row r="2629" spans="1:16" x14ac:dyDescent="0.25">
      <c r="A2629" s="3266"/>
      <c r="B2629" t="s">
        <v>2425</v>
      </c>
      <c r="C2629" t="s">
        <v>2426</v>
      </c>
      <c r="D2629" t="s">
        <v>2427</v>
      </c>
      <c r="E2629" t="s">
        <v>656</v>
      </c>
      <c r="F2629" t="s">
        <v>14</v>
      </c>
      <c r="G2629" t="s">
        <v>1141</v>
      </c>
      <c r="H2629" t="s">
        <v>20</v>
      </c>
      <c r="I2629" t="s">
        <v>17</v>
      </c>
      <c r="J2629" t="s">
        <v>2423</v>
      </c>
      <c r="K2629" s="2622">
        <v>675</v>
      </c>
      <c r="L2629" t="s">
        <v>92</v>
      </c>
      <c r="M2629">
        <v>1</v>
      </c>
      <c r="P2629" t="s">
        <v>2428</v>
      </c>
    </row>
    <row r="2630" spans="1:16" ht="77.099999999999994" customHeight="1" x14ac:dyDescent="0.25">
      <c r="A2630" s="3266"/>
      <c r="B2630" t="s">
        <v>2429</v>
      </c>
      <c r="C2630" t="s">
        <v>2430</v>
      </c>
      <c r="D2630" t="s">
        <v>617</v>
      </c>
      <c r="E2630" t="s">
        <v>656</v>
      </c>
      <c r="F2630" t="s">
        <v>25</v>
      </c>
      <c r="G2630" t="s">
        <v>1179</v>
      </c>
      <c r="H2630" t="s">
        <v>30</v>
      </c>
      <c r="I2630" t="s">
        <v>17</v>
      </c>
      <c r="J2630" t="s">
        <v>2346</v>
      </c>
      <c r="K2630" s="2623">
        <v>485</v>
      </c>
      <c r="L2630" t="s">
        <v>38</v>
      </c>
      <c r="M2630">
        <v>0</v>
      </c>
      <c r="P2630" t="s">
        <v>2431</v>
      </c>
    </row>
    <row r="2631" spans="1:16" x14ac:dyDescent="0.25">
      <c r="A2631" s="3266"/>
      <c r="B2631" t="s">
        <v>2429</v>
      </c>
      <c r="C2631" t="s">
        <v>2430</v>
      </c>
      <c r="D2631" t="s">
        <v>617</v>
      </c>
      <c r="E2631" t="s">
        <v>656</v>
      </c>
      <c r="F2631" t="s">
        <v>25</v>
      </c>
      <c r="G2631" t="s">
        <v>1179</v>
      </c>
      <c r="H2631" t="s">
        <v>30</v>
      </c>
      <c r="I2631" t="s">
        <v>17</v>
      </c>
      <c r="J2631" t="s">
        <v>2346</v>
      </c>
      <c r="K2631" s="2624">
        <v>485</v>
      </c>
      <c r="L2631" t="s">
        <v>21</v>
      </c>
      <c r="M2631">
        <v>0</v>
      </c>
      <c r="P2631" t="s">
        <v>2431</v>
      </c>
    </row>
    <row r="2632" spans="1:16" x14ac:dyDescent="0.25">
      <c r="A2632" s="3266"/>
      <c r="B2632" t="s">
        <v>2429</v>
      </c>
      <c r="C2632" t="s">
        <v>2430</v>
      </c>
      <c r="D2632" t="s">
        <v>617</v>
      </c>
      <c r="E2632" t="s">
        <v>656</v>
      </c>
      <c r="F2632" t="s">
        <v>25</v>
      </c>
      <c r="G2632" t="s">
        <v>1179</v>
      </c>
      <c r="H2632" t="s">
        <v>30</v>
      </c>
      <c r="I2632" t="s">
        <v>17</v>
      </c>
      <c r="J2632" t="s">
        <v>2346</v>
      </c>
      <c r="K2632" s="2625">
        <v>485</v>
      </c>
      <c r="L2632" t="s">
        <v>59</v>
      </c>
      <c r="M2632">
        <v>0</v>
      </c>
      <c r="P2632" t="s">
        <v>2431</v>
      </c>
    </row>
    <row r="2633" spans="1:16" x14ac:dyDescent="0.25">
      <c r="A2633" s="3266"/>
      <c r="B2633" t="s">
        <v>2429</v>
      </c>
      <c r="C2633" t="s">
        <v>2430</v>
      </c>
      <c r="D2633" t="s">
        <v>617</v>
      </c>
      <c r="E2633" t="s">
        <v>656</v>
      </c>
      <c r="F2633" t="s">
        <v>25</v>
      </c>
      <c r="G2633" t="s">
        <v>1179</v>
      </c>
      <c r="H2633" t="s">
        <v>30</v>
      </c>
      <c r="I2633" t="s">
        <v>17</v>
      </c>
      <c r="J2633" t="s">
        <v>2346</v>
      </c>
      <c r="K2633" s="2626">
        <v>485</v>
      </c>
      <c r="L2633" t="s">
        <v>19</v>
      </c>
      <c r="M2633">
        <v>2</v>
      </c>
      <c r="P2633" t="s">
        <v>2431</v>
      </c>
    </row>
    <row r="2634" spans="1:16" ht="77.099999999999994" customHeight="1" x14ac:dyDescent="0.25">
      <c r="A2634" s="3266"/>
      <c r="B2634" t="s">
        <v>2432</v>
      </c>
      <c r="C2634" t="s">
        <v>2433</v>
      </c>
      <c r="D2634" t="s">
        <v>2434</v>
      </c>
      <c r="E2634" t="s">
        <v>656</v>
      </c>
      <c r="F2634" t="s">
        <v>14</v>
      </c>
      <c r="G2634" t="s">
        <v>1141</v>
      </c>
      <c r="H2634" t="s">
        <v>55</v>
      </c>
      <c r="I2634" t="s">
        <v>17</v>
      </c>
      <c r="J2634" t="s">
        <v>2435</v>
      </c>
      <c r="K2634" s="2627">
        <v>1055</v>
      </c>
      <c r="L2634" t="s">
        <v>90</v>
      </c>
      <c r="M2634">
        <v>1</v>
      </c>
      <c r="P2634" t="s">
        <v>2436</v>
      </c>
    </row>
    <row r="2635" spans="1:16" x14ac:dyDescent="0.25">
      <c r="A2635" s="3266"/>
      <c r="B2635" t="s">
        <v>2432</v>
      </c>
      <c r="C2635" t="s">
        <v>2433</v>
      </c>
      <c r="D2635" t="s">
        <v>2434</v>
      </c>
      <c r="E2635" t="s">
        <v>656</v>
      </c>
      <c r="F2635" t="s">
        <v>14</v>
      </c>
      <c r="G2635" t="s">
        <v>1141</v>
      </c>
      <c r="H2635" t="s">
        <v>55</v>
      </c>
      <c r="I2635" t="s">
        <v>17</v>
      </c>
      <c r="J2635" t="s">
        <v>2435</v>
      </c>
      <c r="K2635" s="2628">
        <v>1055</v>
      </c>
      <c r="L2635" t="s">
        <v>57</v>
      </c>
      <c r="M2635">
        <v>1</v>
      </c>
      <c r="P2635" t="s">
        <v>2436</v>
      </c>
    </row>
    <row r="2636" spans="1:16" x14ac:dyDescent="0.25">
      <c r="A2636" s="3266"/>
      <c r="B2636" t="s">
        <v>2432</v>
      </c>
      <c r="C2636" t="s">
        <v>2433</v>
      </c>
      <c r="D2636" t="s">
        <v>2434</v>
      </c>
      <c r="E2636" t="s">
        <v>656</v>
      </c>
      <c r="F2636" t="s">
        <v>14</v>
      </c>
      <c r="G2636" t="s">
        <v>1141</v>
      </c>
      <c r="H2636" t="s">
        <v>55</v>
      </c>
      <c r="I2636" t="s">
        <v>17</v>
      </c>
      <c r="J2636" t="s">
        <v>2435</v>
      </c>
      <c r="K2636" s="2629">
        <v>1055</v>
      </c>
      <c r="L2636" t="s">
        <v>21</v>
      </c>
      <c r="M2636">
        <v>0</v>
      </c>
      <c r="P2636" t="s">
        <v>2436</v>
      </c>
    </row>
    <row r="2637" spans="1:16" x14ac:dyDescent="0.25">
      <c r="A2637" s="3266"/>
      <c r="B2637" t="s">
        <v>2432</v>
      </c>
      <c r="C2637" t="s">
        <v>2433</v>
      </c>
      <c r="D2637" t="s">
        <v>2434</v>
      </c>
      <c r="E2637" t="s">
        <v>656</v>
      </c>
      <c r="F2637" t="s">
        <v>14</v>
      </c>
      <c r="G2637" t="s">
        <v>1141</v>
      </c>
      <c r="H2637" t="s">
        <v>55</v>
      </c>
      <c r="I2637" t="s">
        <v>17</v>
      </c>
      <c r="J2637" t="s">
        <v>2435</v>
      </c>
      <c r="K2637" s="2630">
        <v>1055</v>
      </c>
      <c r="L2637" t="s">
        <v>59</v>
      </c>
      <c r="M2637">
        <v>0</v>
      </c>
      <c r="P2637" t="s">
        <v>2436</v>
      </c>
    </row>
    <row r="2638" spans="1:16" x14ac:dyDescent="0.25">
      <c r="A2638" s="3266"/>
      <c r="B2638" t="s">
        <v>2432</v>
      </c>
      <c r="C2638" t="s">
        <v>2433</v>
      </c>
      <c r="D2638" t="s">
        <v>2434</v>
      </c>
      <c r="E2638" t="s">
        <v>656</v>
      </c>
      <c r="F2638" t="s">
        <v>14</v>
      </c>
      <c r="G2638" t="s">
        <v>1141</v>
      </c>
      <c r="H2638" t="s">
        <v>55</v>
      </c>
      <c r="I2638" t="s">
        <v>17</v>
      </c>
      <c r="J2638" t="s">
        <v>2435</v>
      </c>
      <c r="K2638" s="2631">
        <v>1055</v>
      </c>
      <c r="L2638" t="s">
        <v>19</v>
      </c>
      <c r="M2638">
        <v>1</v>
      </c>
      <c r="P2638" t="s">
        <v>2436</v>
      </c>
    </row>
    <row r="2639" spans="1:16" ht="77.099999999999994" customHeight="1" x14ac:dyDescent="0.25">
      <c r="A2639" s="3266"/>
      <c r="B2639" t="s">
        <v>2437</v>
      </c>
      <c r="C2639" t="s">
        <v>2438</v>
      </c>
      <c r="D2639" t="s">
        <v>2439</v>
      </c>
      <c r="E2639" t="s">
        <v>656</v>
      </c>
      <c r="F2639" t="s">
        <v>14</v>
      </c>
      <c r="G2639" t="s">
        <v>2440</v>
      </c>
      <c r="H2639" t="s">
        <v>20</v>
      </c>
      <c r="I2639" t="s">
        <v>17</v>
      </c>
      <c r="J2639" t="s">
        <v>2441</v>
      </c>
      <c r="K2639" s="2632">
        <v>1161</v>
      </c>
      <c r="L2639" t="s">
        <v>92</v>
      </c>
      <c r="M2639">
        <v>0</v>
      </c>
      <c r="P2639" t="s">
        <v>2442</v>
      </c>
    </row>
    <row r="2640" spans="1:16" x14ac:dyDescent="0.25">
      <c r="A2640" s="3266"/>
      <c r="B2640" t="s">
        <v>2437</v>
      </c>
      <c r="C2640" t="s">
        <v>2438</v>
      </c>
      <c r="D2640" t="s">
        <v>2439</v>
      </c>
      <c r="E2640" t="s">
        <v>656</v>
      </c>
      <c r="F2640" t="s">
        <v>14</v>
      </c>
      <c r="G2640" t="s">
        <v>2440</v>
      </c>
      <c r="H2640" t="s">
        <v>20</v>
      </c>
      <c r="I2640" t="s">
        <v>17</v>
      </c>
      <c r="J2640" t="s">
        <v>2441</v>
      </c>
      <c r="K2640" s="2633">
        <v>1161</v>
      </c>
      <c r="L2640" t="s">
        <v>92</v>
      </c>
      <c r="M2640">
        <v>1</v>
      </c>
      <c r="P2640" t="s">
        <v>2442</v>
      </c>
    </row>
    <row r="2641" spans="1:16" ht="77.099999999999994" customHeight="1" x14ac:dyDescent="0.25">
      <c r="A2641" s="3266"/>
      <c r="B2641" t="s">
        <v>2443</v>
      </c>
      <c r="C2641" t="s">
        <v>2444</v>
      </c>
      <c r="D2641" t="s">
        <v>2445</v>
      </c>
      <c r="E2641" t="s">
        <v>656</v>
      </c>
      <c r="F2641" t="s">
        <v>14</v>
      </c>
      <c r="G2641" t="s">
        <v>2150</v>
      </c>
      <c r="H2641" t="s">
        <v>30</v>
      </c>
      <c r="I2641" t="s">
        <v>17</v>
      </c>
      <c r="J2641" t="s">
        <v>2446</v>
      </c>
      <c r="K2641" s="2634">
        <v>830</v>
      </c>
      <c r="L2641" t="s">
        <v>90</v>
      </c>
      <c r="M2641">
        <v>1</v>
      </c>
      <c r="P2641" t="s">
        <v>2447</v>
      </c>
    </row>
    <row r="2642" spans="1:16" x14ac:dyDescent="0.25">
      <c r="A2642" s="3266"/>
      <c r="B2642" t="s">
        <v>2443</v>
      </c>
      <c r="C2642" t="s">
        <v>2444</v>
      </c>
      <c r="D2642" t="s">
        <v>2445</v>
      </c>
      <c r="E2642" t="s">
        <v>656</v>
      </c>
      <c r="F2642" t="s">
        <v>14</v>
      </c>
      <c r="G2642" t="s">
        <v>2150</v>
      </c>
      <c r="H2642" t="s">
        <v>30</v>
      </c>
      <c r="I2642" t="s">
        <v>17</v>
      </c>
      <c r="J2642" t="s">
        <v>2446</v>
      </c>
      <c r="K2642" s="2635">
        <v>830</v>
      </c>
      <c r="L2642" t="s">
        <v>38</v>
      </c>
      <c r="M2642">
        <v>1</v>
      </c>
      <c r="P2642" t="s">
        <v>2447</v>
      </c>
    </row>
    <row r="2643" spans="1:16" x14ac:dyDescent="0.25">
      <c r="A2643" s="3266"/>
      <c r="B2643" t="s">
        <v>2443</v>
      </c>
      <c r="C2643" t="s">
        <v>2444</v>
      </c>
      <c r="D2643" t="s">
        <v>2445</v>
      </c>
      <c r="E2643" t="s">
        <v>656</v>
      </c>
      <c r="F2643" t="s">
        <v>14</v>
      </c>
      <c r="G2643" t="s">
        <v>2150</v>
      </c>
      <c r="H2643" t="s">
        <v>30</v>
      </c>
      <c r="I2643" t="s">
        <v>17</v>
      </c>
      <c r="J2643" t="s">
        <v>2446</v>
      </c>
      <c r="K2643" s="2636">
        <v>830</v>
      </c>
      <c r="L2643" t="s">
        <v>21</v>
      </c>
      <c r="M2643">
        <v>0</v>
      </c>
      <c r="P2643" t="s">
        <v>2447</v>
      </c>
    </row>
    <row r="2644" spans="1:16" x14ac:dyDescent="0.25">
      <c r="A2644" s="3266"/>
      <c r="B2644" t="s">
        <v>2443</v>
      </c>
      <c r="C2644" t="s">
        <v>2444</v>
      </c>
      <c r="D2644" t="s">
        <v>2445</v>
      </c>
      <c r="E2644" t="s">
        <v>656</v>
      </c>
      <c r="F2644" t="s">
        <v>14</v>
      </c>
      <c r="G2644" t="s">
        <v>2150</v>
      </c>
      <c r="H2644" t="s">
        <v>30</v>
      </c>
      <c r="I2644" t="s">
        <v>17</v>
      </c>
      <c r="J2644" t="s">
        <v>2446</v>
      </c>
      <c r="K2644" s="2637">
        <v>830</v>
      </c>
      <c r="L2644" t="s">
        <v>59</v>
      </c>
      <c r="M2644">
        <v>1</v>
      </c>
      <c r="P2644" t="s">
        <v>2447</v>
      </c>
    </row>
    <row r="2645" spans="1:16" x14ac:dyDescent="0.25">
      <c r="A2645" s="3266"/>
      <c r="B2645" t="s">
        <v>2443</v>
      </c>
      <c r="C2645" t="s">
        <v>2444</v>
      </c>
      <c r="D2645" t="s">
        <v>2445</v>
      </c>
      <c r="E2645" t="s">
        <v>656</v>
      </c>
      <c r="F2645" t="s">
        <v>14</v>
      </c>
      <c r="G2645" t="s">
        <v>2150</v>
      </c>
      <c r="H2645" t="s">
        <v>30</v>
      </c>
      <c r="I2645" t="s">
        <v>17</v>
      </c>
      <c r="J2645" t="s">
        <v>2446</v>
      </c>
      <c r="K2645" s="2638">
        <v>830</v>
      </c>
      <c r="L2645" t="s">
        <v>19</v>
      </c>
      <c r="M2645">
        <v>1</v>
      </c>
      <c r="P2645" t="s">
        <v>2447</v>
      </c>
    </row>
    <row r="2646" spans="1:16" x14ac:dyDescent="0.25">
      <c r="A2646" s="3266"/>
      <c r="B2646" t="s">
        <v>2443</v>
      </c>
      <c r="C2646" t="s">
        <v>2444</v>
      </c>
      <c r="D2646" t="s">
        <v>2445</v>
      </c>
      <c r="E2646" t="s">
        <v>656</v>
      </c>
      <c r="F2646" t="s">
        <v>14</v>
      </c>
      <c r="G2646" t="s">
        <v>2150</v>
      </c>
      <c r="H2646" t="s">
        <v>30</v>
      </c>
      <c r="I2646" t="s">
        <v>17</v>
      </c>
      <c r="J2646" t="s">
        <v>2446</v>
      </c>
      <c r="K2646" s="2639">
        <v>830</v>
      </c>
      <c r="L2646" t="s">
        <v>23</v>
      </c>
      <c r="M2646">
        <v>0</v>
      </c>
      <c r="P2646" t="s">
        <v>2447</v>
      </c>
    </row>
    <row r="2647" spans="1:16" ht="77.099999999999994" customHeight="1" x14ac:dyDescent="0.25">
      <c r="A2647" s="3266"/>
      <c r="B2647" t="s">
        <v>2448</v>
      </c>
      <c r="C2647" t="s">
        <v>2449</v>
      </c>
      <c r="D2647" t="s">
        <v>2450</v>
      </c>
      <c r="E2647" t="s">
        <v>2451</v>
      </c>
      <c r="F2647" t="s">
        <v>14</v>
      </c>
      <c r="G2647" t="s">
        <v>2150</v>
      </c>
      <c r="H2647" t="s">
        <v>55</v>
      </c>
      <c r="I2647" t="s">
        <v>17</v>
      </c>
      <c r="J2647" t="s">
        <v>2452</v>
      </c>
      <c r="K2647" s="2640">
        <v>960</v>
      </c>
      <c r="L2647" t="s">
        <v>252</v>
      </c>
      <c r="M2647">
        <v>1</v>
      </c>
      <c r="P2647" t="s">
        <v>2453</v>
      </c>
    </row>
    <row r="2648" spans="1:16" x14ac:dyDescent="0.25">
      <c r="A2648" s="3266"/>
      <c r="B2648" t="s">
        <v>2448</v>
      </c>
      <c r="C2648" t="s">
        <v>2449</v>
      </c>
      <c r="D2648" t="s">
        <v>2450</v>
      </c>
      <c r="E2648" t="s">
        <v>2451</v>
      </c>
      <c r="F2648" t="s">
        <v>14</v>
      </c>
      <c r="G2648" t="s">
        <v>2150</v>
      </c>
      <c r="H2648" t="s">
        <v>55</v>
      </c>
      <c r="I2648" t="s">
        <v>17</v>
      </c>
      <c r="J2648" t="s">
        <v>2452</v>
      </c>
      <c r="K2648" s="2641">
        <v>960</v>
      </c>
      <c r="L2648" t="s">
        <v>21</v>
      </c>
      <c r="M2648">
        <v>0</v>
      </c>
      <c r="P2648" t="s">
        <v>2453</v>
      </c>
    </row>
    <row r="2649" spans="1:16" x14ac:dyDescent="0.25">
      <c r="A2649" s="3266"/>
      <c r="B2649" t="s">
        <v>2448</v>
      </c>
      <c r="C2649" t="s">
        <v>2449</v>
      </c>
      <c r="D2649" t="s">
        <v>2450</v>
      </c>
      <c r="E2649" t="s">
        <v>2451</v>
      </c>
      <c r="F2649" t="s">
        <v>14</v>
      </c>
      <c r="G2649" t="s">
        <v>2150</v>
      </c>
      <c r="H2649" t="s">
        <v>55</v>
      </c>
      <c r="I2649" t="s">
        <v>17</v>
      </c>
      <c r="J2649" t="s">
        <v>2452</v>
      </c>
      <c r="K2649" s="2642">
        <v>960</v>
      </c>
      <c r="L2649" t="s">
        <v>59</v>
      </c>
      <c r="M2649">
        <v>0</v>
      </c>
      <c r="P2649" t="s">
        <v>2453</v>
      </c>
    </row>
    <row r="2650" spans="1:16" x14ac:dyDescent="0.25">
      <c r="A2650" s="3266"/>
      <c r="B2650" t="s">
        <v>2448</v>
      </c>
      <c r="C2650" t="s">
        <v>2449</v>
      </c>
      <c r="D2650" t="s">
        <v>2450</v>
      </c>
      <c r="E2650" t="s">
        <v>2451</v>
      </c>
      <c r="F2650" t="s">
        <v>14</v>
      </c>
      <c r="G2650" t="s">
        <v>2150</v>
      </c>
      <c r="H2650" t="s">
        <v>55</v>
      </c>
      <c r="I2650" t="s">
        <v>17</v>
      </c>
      <c r="J2650" t="s">
        <v>2452</v>
      </c>
      <c r="K2650" s="2643">
        <v>960</v>
      </c>
      <c r="L2650" t="s">
        <v>36</v>
      </c>
      <c r="M2650">
        <v>1</v>
      </c>
      <c r="P2650" t="s">
        <v>2453</v>
      </c>
    </row>
    <row r="2651" spans="1:16" ht="77.099999999999994" customHeight="1" x14ac:dyDescent="0.25">
      <c r="A2651" s="3266"/>
      <c r="B2651" t="s">
        <v>2454</v>
      </c>
      <c r="C2651" t="s">
        <v>2455</v>
      </c>
      <c r="D2651" t="s">
        <v>2456</v>
      </c>
      <c r="E2651" t="s">
        <v>656</v>
      </c>
      <c r="F2651" t="s">
        <v>14</v>
      </c>
      <c r="G2651" t="s">
        <v>2150</v>
      </c>
      <c r="H2651" t="s">
        <v>20</v>
      </c>
      <c r="I2651" t="s">
        <v>17</v>
      </c>
      <c r="J2651" t="s">
        <v>2457</v>
      </c>
      <c r="K2651" s="2644">
        <v>575</v>
      </c>
      <c r="L2651" t="s">
        <v>31</v>
      </c>
      <c r="M2651">
        <v>0</v>
      </c>
      <c r="P2651" t="s">
        <v>2458</v>
      </c>
    </row>
    <row r="2652" spans="1:16" x14ac:dyDescent="0.25">
      <c r="A2652" s="3266"/>
      <c r="B2652" t="s">
        <v>2454</v>
      </c>
      <c r="C2652" t="s">
        <v>2455</v>
      </c>
      <c r="D2652" t="s">
        <v>2456</v>
      </c>
      <c r="E2652" t="s">
        <v>656</v>
      </c>
      <c r="F2652" t="s">
        <v>14</v>
      </c>
      <c r="G2652" t="s">
        <v>2150</v>
      </c>
      <c r="H2652" t="s">
        <v>20</v>
      </c>
      <c r="I2652" t="s">
        <v>17</v>
      </c>
      <c r="J2652" t="s">
        <v>2457</v>
      </c>
      <c r="K2652" s="2645">
        <v>575</v>
      </c>
      <c r="L2652" t="s">
        <v>38</v>
      </c>
      <c r="M2652">
        <v>0</v>
      </c>
      <c r="P2652" t="s">
        <v>2458</v>
      </c>
    </row>
    <row r="2653" spans="1:16" x14ac:dyDescent="0.25">
      <c r="A2653" s="3266"/>
      <c r="B2653" t="s">
        <v>2454</v>
      </c>
      <c r="C2653" t="s">
        <v>2455</v>
      </c>
      <c r="D2653" t="s">
        <v>2456</v>
      </c>
      <c r="E2653" t="s">
        <v>656</v>
      </c>
      <c r="F2653" t="s">
        <v>14</v>
      </c>
      <c r="G2653" t="s">
        <v>2150</v>
      </c>
      <c r="H2653" t="s">
        <v>20</v>
      </c>
      <c r="I2653" t="s">
        <v>17</v>
      </c>
      <c r="J2653" t="s">
        <v>2457</v>
      </c>
      <c r="K2653" s="2646">
        <v>575</v>
      </c>
      <c r="L2653" t="s">
        <v>38</v>
      </c>
      <c r="M2653">
        <v>1</v>
      </c>
      <c r="P2653" t="s">
        <v>2458</v>
      </c>
    </row>
    <row r="2654" spans="1:16" x14ac:dyDescent="0.25">
      <c r="A2654" s="3266"/>
      <c r="B2654" t="s">
        <v>2454</v>
      </c>
      <c r="C2654" t="s">
        <v>2455</v>
      </c>
      <c r="D2654" t="s">
        <v>2456</v>
      </c>
      <c r="E2654" t="s">
        <v>656</v>
      </c>
      <c r="F2654" t="s">
        <v>14</v>
      </c>
      <c r="G2654" t="s">
        <v>2150</v>
      </c>
      <c r="H2654" t="s">
        <v>20</v>
      </c>
      <c r="I2654" t="s">
        <v>17</v>
      </c>
      <c r="J2654" t="s">
        <v>2457</v>
      </c>
      <c r="K2654" s="2647">
        <v>575</v>
      </c>
      <c r="L2654" t="s">
        <v>36</v>
      </c>
      <c r="M2654">
        <v>1</v>
      </c>
      <c r="P2654" t="s">
        <v>2458</v>
      </c>
    </row>
    <row r="2655" spans="1:16" ht="77.099999999999994" customHeight="1" x14ac:dyDescent="0.25">
      <c r="A2655" s="3266"/>
      <c r="B2655" t="s">
        <v>2459</v>
      </c>
      <c r="C2655" t="s">
        <v>2460</v>
      </c>
      <c r="D2655" t="s">
        <v>2461</v>
      </c>
      <c r="E2655" t="s">
        <v>656</v>
      </c>
      <c r="F2655" t="s">
        <v>14</v>
      </c>
      <c r="G2655" t="s">
        <v>337</v>
      </c>
      <c r="H2655" t="s">
        <v>20</v>
      </c>
      <c r="I2655" t="s">
        <v>17</v>
      </c>
      <c r="J2655" t="s">
        <v>2280</v>
      </c>
      <c r="K2655" s="2648">
        <v>1377</v>
      </c>
      <c r="L2655" t="s">
        <v>59</v>
      </c>
      <c r="M2655">
        <v>1</v>
      </c>
      <c r="P2655" t="s">
        <v>2462</v>
      </c>
    </row>
    <row r="2656" spans="1:16" x14ac:dyDescent="0.25">
      <c r="A2656" s="3266"/>
      <c r="B2656" t="s">
        <v>2459</v>
      </c>
      <c r="C2656" t="s">
        <v>2460</v>
      </c>
      <c r="D2656" t="s">
        <v>2461</v>
      </c>
      <c r="E2656" t="s">
        <v>656</v>
      </c>
      <c r="F2656" t="s">
        <v>14</v>
      </c>
      <c r="G2656" t="s">
        <v>337</v>
      </c>
      <c r="H2656" t="s">
        <v>20</v>
      </c>
      <c r="I2656" t="s">
        <v>17</v>
      </c>
      <c r="J2656" t="s">
        <v>2280</v>
      </c>
      <c r="K2656" s="2649">
        <v>1377</v>
      </c>
      <c r="L2656" t="s">
        <v>19</v>
      </c>
      <c r="M2656">
        <v>1</v>
      </c>
      <c r="P2656" t="s">
        <v>2462</v>
      </c>
    </row>
    <row r="2657" spans="1:16" x14ac:dyDescent="0.25">
      <c r="A2657" s="3266"/>
      <c r="B2657" t="s">
        <v>2459</v>
      </c>
      <c r="C2657" t="s">
        <v>2460</v>
      </c>
      <c r="D2657" t="s">
        <v>2461</v>
      </c>
      <c r="E2657" t="s">
        <v>656</v>
      </c>
      <c r="F2657" t="s">
        <v>14</v>
      </c>
      <c r="G2657" t="s">
        <v>337</v>
      </c>
      <c r="H2657" t="s">
        <v>20</v>
      </c>
      <c r="I2657" t="s">
        <v>17</v>
      </c>
      <c r="J2657" t="s">
        <v>2280</v>
      </c>
      <c r="K2657" s="2650">
        <v>1377</v>
      </c>
      <c r="L2657" t="s">
        <v>36</v>
      </c>
      <c r="M2657">
        <v>1</v>
      </c>
      <c r="P2657" t="s">
        <v>2462</v>
      </c>
    </row>
    <row r="2658" spans="1:16" ht="77.099999999999994" customHeight="1" x14ac:dyDescent="0.25">
      <c r="A2658" s="3266"/>
      <c r="B2658" t="s">
        <v>2463</v>
      </c>
      <c r="C2658" t="s">
        <v>2464</v>
      </c>
      <c r="D2658" t="s">
        <v>2413</v>
      </c>
      <c r="E2658" t="s">
        <v>656</v>
      </c>
      <c r="F2658" t="s">
        <v>14</v>
      </c>
      <c r="G2658" t="s">
        <v>337</v>
      </c>
      <c r="H2658" t="s">
        <v>167</v>
      </c>
      <c r="I2658" t="s">
        <v>17</v>
      </c>
      <c r="J2658" t="s">
        <v>2465</v>
      </c>
      <c r="K2658" s="2651">
        <v>1256</v>
      </c>
      <c r="L2658" t="s">
        <v>31</v>
      </c>
      <c r="M2658">
        <v>0</v>
      </c>
      <c r="P2658" t="s">
        <v>2466</v>
      </c>
    </row>
    <row r="2659" spans="1:16" x14ac:dyDescent="0.25">
      <c r="A2659" s="3266"/>
      <c r="B2659" t="s">
        <v>2463</v>
      </c>
      <c r="C2659" t="s">
        <v>2464</v>
      </c>
      <c r="D2659" t="s">
        <v>2413</v>
      </c>
      <c r="E2659" t="s">
        <v>656</v>
      </c>
      <c r="F2659" t="s">
        <v>14</v>
      </c>
      <c r="G2659" t="s">
        <v>337</v>
      </c>
      <c r="H2659" t="s">
        <v>167</v>
      </c>
      <c r="I2659" t="s">
        <v>17</v>
      </c>
      <c r="J2659" t="s">
        <v>2465</v>
      </c>
      <c r="K2659" s="2652">
        <v>1256</v>
      </c>
      <c r="L2659" t="s">
        <v>38</v>
      </c>
      <c r="M2659">
        <v>0</v>
      </c>
      <c r="P2659" t="s">
        <v>2466</v>
      </c>
    </row>
    <row r="2660" spans="1:16" x14ac:dyDescent="0.25">
      <c r="A2660" s="3266"/>
      <c r="B2660" t="s">
        <v>2463</v>
      </c>
      <c r="C2660" t="s">
        <v>2464</v>
      </c>
      <c r="D2660" t="s">
        <v>2413</v>
      </c>
      <c r="E2660" t="s">
        <v>656</v>
      </c>
      <c r="F2660" t="s">
        <v>14</v>
      </c>
      <c r="G2660" t="s">
        <v>337</v>
      </c>
      <c r="H2660" t="s">
        <v>167</v>
      </c>
      <c r="I2660" t="s">
        <v>17</v>
      </c>
      <c r="J2660" t="s">
        <v>2465</v>
      </c>
      <c r="K2660" s="2653">
        <v>1256</v>
      </c>
      <c r="L2660" t="s">
        <v>21</v>
      </c>
      <c r="M2660">
        <v>1</v>
      </c>
      <c r="P2660" t="s">
        <v>2466</v>
      </c>
    </row>
    <row r="2661" spans="1:16" x14ac:dyDescent="0.25">
      <c r="A2661" s="3266"/>
      <c r="B2661" t="s">
        <v>2463</v>
      </c>
      <c r="C2661" t="s">
        <v>2464</v>
      </c>
      <c r="D2661" t="s">
        <v>2413</v>
      </c>
      <c r="E2661" t="s">
        <v>656</v>
      </c>
      <c r="F2661" t="s">
        <v>14</v>
      </c>
      <c r="G2661" t="s">
        <v>337</v>
      </c>
      <c r="H2661" t="s">
        <v>167</v>
      </c>
      <c r="I2661" t="s">
        <v>17</v>
      </c>
      <c r="J2661" t="s">
        <v>2465</v>
      </c>
      <c r="K2661" s="2654">
        <v>1256</v>
      </c>
      <c r="L2661" t="s">
        <v>59</v>
      </c>
      <c r="M2661">
        <v>0</v>
      </c>
      <c r="P2661" t="s">
        <v>2466</v>
      </c>
    </row>
    <row r="2662" spans="1:16" x14ac:dyDescent="0.25">
      <c r="A2662" s="3266"/>
      <c r="B2662" t="s">
        <v>2463</v>
      </c>
      <c r="C2662" t="s">
        <v>2464</v>
      </c>
      <c r="D2662" t="s">
        <v>2413</v>
      </c>
      <c r="E2662" t="s">
        <v>656</v>
      </c>
      <c r="F2662" t="s">
        <v>14</v>
      </c>
      <c r="G2662" t="s">
        <v>337</v>
      </c>
      <c r="H2662" t="s">
        <v>167</v>
      </c>
      <c r="I2662" t="s">
        <v>17</v>
      </c>
      <c r="J2662" t="s">
        <v>2465</v>
      </c>
      <c r="K2662" s="2655">
        <v>1256</v>
      </c>
      <c r="L2662" t="s">
        <v>19</v>
      </c>
      <c r="M2662">
        <v>1</v>
      </c>
      <c r="P2662" t="s">
        <v>2466</v>
      </c>
    </row>
    <row r="2663" spans="1:16" x14ac:dyDescent="0.25">
      <c r="A2663" s="3266"/>
      <c r="B2663" t="s">
        <v>2463</v>
      </c>
      <c r="C2663" t="s">
        <v>2464</v>
      </c>
      <c r="D2663" t="s">
        <v>2413</v>
      </c>
      <c r="E2663" t="s">
        <v>656</v>
      </c>
      <c r="F2663" t="s">
        <v>14</v>
      </c>
      <c r="G2663" t="s">
        <v>337</v>
      </c>
      <c r="H2663" t="s">
        <v>167</v>
      </c>
      <c r="I2663" t="s">
        <v>17</v>
      </c>
      <c r="J2663" t="s">
        <v>2465</v>
      </c>
      <c r="K2663" s="2656">
        <v>1256</v>
      </c>
      <c r="L2663" t="s">
        <v>23</v>
      </c>
      <c r="M2663">
        <v>1</v>
      </c>
      <c r="P2663" t="s">
        <v>2466</v>
      </c>
    </row>
    <row r="2664" spans="1:16" ht="77.099999999999994" customHeight="1" x14ac:dyDescent="0.25">
      <c r="A2664" s="3266"/>
      <c r="B2664" t="s">
        <v>2467</v>
      </c>
      <c r="C2664" t="s">
        <v>2468</v>
      </c>
      <c r="D2664" t="s">
        <v>2469</v>
      </c>
      <c r="E2664" t="s">
        <v>656</v>
      </c>
      <c r="F2664" t="s">
        <v>14</v>
      </c>
      <c r="G2664" t="s">
        <v>337</v>
      </c>
      <c r="H2664" t="s">
        <v>20</v>
      </c>
      <c r="I2664" t="s">
        <v>17</v>
      </c>
      <c r="J2664" t="s">
        <v>2470</v>
      </c>
      <c r="K2664" s="2657">
        <v>905</v>
      </c>
      <c r="L2664" t="s">
        <v>59</v>
      </c>
      <c r="M2664">
        <v>1</v>
      </c>
      <c r="P2664" t="s">
        <v>2471</v>
      </c>
    </row>
    <row r="2665" spans="1:16" x14ac:dyDescent="0.25">
      <c r="A2665" s="3266"/>
      <c r="B2665" t="s">
        <v>2467</v>
      </c>
      <c r="C2665" t="s">
        <v>2468</v>
      </c>
      <c r="D2665" t="s">
        <v>2469</v>
      </c>
      <c r="E2665" t="s">
        <v>656</v>
      </c>
      <c r="F2665" t="s">
        <v>14</v>
      </c>
      <c r="G2665" t="s">
        <v>337</v>
      </c>
      <c r="H2665" t="s">
        <v>20</v>
      </c>
      <c r="I2665" t="s">
        <v>17</v>
      </c>
      <c r="J2665" t="s">
        <v>2470</v>
      </c>
      <c r="K2665" s="2658">
        <v>905</v>
      </c>
      <c r="L2665" t="s">
        <v>19</v>
      </c>
      <c r="M2665">
        <v>1</v>
      </c>
      <c r="P2665" t="s">
        <v>2471</v>
      </c>
    </row>
    <row r="2666" spans="1:16" x14ac:dyDescent="0.25">
      <c r="A2666" s="3266"/>
      <c r="B2666" t="s">
        <v>2467</v>
      </c>
      <c r="C2666" t="s">
        <v>2468</v>
      </c>
      <c r="D2666" t="s">
        <v>2469</v>
      </c>
      <c r="E2666" t="s">
        <v>656</v>
      </c>
      <c r="F2666" t="s">
        <v>14</v>
      </c>
      <c r="G2666" t="s">
        <v>337</v>
      </c>
      <c r="H2666" t="s">
        <v>20</v>
      </c>
      <c r="I2666" t="s">
        <v>17</v>
      </c>
      <c r="J2666" t="s">
        <v>2470</v>
      </c>
      <c r="K2666" s="2659">
        <v>905</v>
      </c>
      <c r="L2666" t="s">
        <v>36</v>
      </c>
      <c r="M2666">
        <v>0</v>
      </c>
      <c r="P2666" t="s">
        <v>2471</v>
      </c>
    </row>
    <row r="2667" spans="1:16" x14ac:dyDescent="0.25">
      <c r="A2667" s="3266"/>
      <c r="B2667" t="s">
        <v>2467</v>
      </c>
      <c r="C2667" t="s">
        <v>2468</v>
      </c>
      <c r="D2667" t="s">
        <v>2469</v>
      </c>
      <c r="E2667" t="s">
        <v>656</v>
      </c>
      <c r="F2667" t="s">
        <v>14</v>
      </c>
      <c r="G2667" t="s">
        <v>337</v>
      </c>
      <c r="H2667" t="s">
        <v>20</v>
      </c>
      <c r="I2667" t="s">
        <v>17</v>
      </c>
      <c r="J2667" t="s">
        <v>2470</v>
      </c>
      <c r="K2667" s="2660">
        <v>905</v>
      </c>
      <c r="L2667" t="s">
        <v>23</v>
      </c>
      <c r="M2667">
        <v>1</v>
      </c>
      <c r="P2667" t="s">
        <v>2471</v>
      </c>
    </row>
    <row r="2668" spans="1:16" ht="77.099999999999994" customHeight="1" x14ac:dyDescent="0.25">
      <c r="A2668" s="3266"/>
      <c r="B2668" t="s">
        <v>2472</v>
      </c>
      <c r="C2668" t="s">
        <v>2473</v>
      </c>
      <c r="D2668" t="s">
        <v>2474</v>
      </c>
      <c r="E2668" t="s">
        <v>656</v>
      </c>
      <c r="F2668" t="s">
        <v>14</v>
      </c>
      <c r="G2668" t="s">
        <v>337</v>
      </c>
      <c r="H2668" t="s">
        <v>20</v>
      </c>
      <c r="I2668" t="s">
        <v>17</v>
      </c>
      <c r="J2668" t="s">
        <v>2475</v>
      </c>
      <c r="K2668" s="2661">
        <v>1043</v>
      </c>
      <c r="L2668" t="s">
        <v>57</v>
      </c>
      <c r="M2668">
        <v>0</v>
      </c>
      <c r="P2668" t="s">
        <v>2476</v>
      </c>
    </row>
    <row r="2669" spans="1:16" x14ac:dyDescent="0.25">
      <c r="A2669" s="3266"/>
      <c r="B2669" t="s">
        <v>2472</v>
      </c>
      <c r="C2669" t="s">
        <v>2473</v>
      </c>
      <c r="D2669" t="s">
        <v>2474</v>
      </c>
      <c r="E2669" t="s">
        <v>656</v>
      </c>
      <c r="F2669" t="s">
        <v>14</v>
      </c>
      <c r="G2669" t="s">
        <v>337</v>
      </c>
      <c r="H2669" t="s">
        <v>20</v>
      </c>
      <c r="I2669" t="s">
        <v>17</v>
      </c>
      <c r="J2669" t="s">
        <v>2475</v>
      </c>
      <c r="K2669" s="2662">
        <v>1043</v>
      </c>
      <c r="L2669" t="s">
        <v>21</v>
      </c>
      <c r="M2669">
        <v>1</v>
      </c>
      <c r="P2669" t="s">
        <v>2476</v>
      </c>
    </row>
    <row r="2670" spans="1:16" x14ac:dyDescent="0.25">
      <c r="A2670" s="3266"/>
      <c r="B2670" t="s">
        <v>2472</v>
      </c>
      <c r="C2670" t="s">
        <v>2473</v>
      </c>
      <c r="D2670" t="s">
        <v>2474</v>
      </c>
      <c r="E2670" t="s">
        <v>656</v>
      </c>
      <c r="F2670" t="s">
        <v>14</v>
      </c>
      <c r="G2670" t="s">
        <v>337</v>
      </c>
      <c r="H2670" t="s">
        <v>20</v>
      </c>
      <c r="I2670" t="s">
        <v>17</v>
      </c>
      <c r="J2670" t="s">
        <v>2475</v>
      </c>
      <c r="K2670" s="2663">
        <v>1043</v>
      </c>
      <c r="L2670" t="s">
        <v>59</v>
      </c>
      <c r="M2670">
        <v>1</v>
      </c>
      <c r="P2670" t="s">
        <v>2476</v>
      </c>
    </row>
    <row r="2671" spans="1:16" x14ac:dyDescent="0.25">
      <c r="A2671" s="3266"/>
      <c r="B2671" t="s">
        <v>2472</v>
      </c>
      <c r="C2671" t="s">
        <v>2473</v>
      </c>
      <c r="D2671" t="s">
        <v>2474</v>
      </c>
      <c r="E2671" t="s">
        <v>656</v>
      </c>
      <c r="F2671" t="s">
        <v>14</v>
      </c>
      <c r="G2671" t="s">
        <v>337</v>
      </c>
      <c r="H2671" t="s">
        <v>20</v>
      </c>
      <c r="I2671" t="s">
        <v>17</v>
      </c>
      <c r="J2671" t="s">
        <v>2475</v>
      </c>
      <c r="K2671" s="2664">
        <v>1043</v>
      </c>
      <c r="L2671" t="s">
        <v>19</v>
      </c>
      <c r="M2671">
        <v>1</v>
      </c>
      <c r="P2671" t="s">
        <v>2476</v>
      </c>
    </row>
    <row r="2672" spans="1:16" ht="77.099999999999994" customHeight="1" x14ac:dyDescent="0.25">
      <c r="A2672" s="3266"/>
      <c r="B2672" t="s">
        <v>2477</v>
      </c>
      <c r="C2672" t="s">
        <v>2478</v>
      </c>
      <c r="D2672" t="s">
        <v>2479</v>
      </c>
      <c r="E2672" t="s">
        <v>656</v>
      </c>
      <c r="F2672" t="s">
        <v>14</v>
      </c>
      <c r="G2672" t="s">
        <v>399</v>
      </c>
      <c r="H2672" t="s">
        <v>40</v>
      </c>
      <c r="I2672" t="s">
        <v>17</v>
      </c>
      <c r="J2672" t="s">
        <v>2480</v>
      </c>
      <c r="K2672" s="2665">
        <v>670</v>
      </c>
      <c r="L2672" t="s">
        <v>252</v>
      </c>
      <c r="M2672">
        <v>0</v>
      </c>
      <c r="P2672" t="s">
        <v>2481</v>
      </c>
    </row>
    <row r="2673" spans="1:16" x14ac:dyDescent="0.25">
      <c r="A2673" s="3266"/>
      <c r="B2673" t="s">
        <v>2477</v>
      </c>
      <c r="C2673" t="s">
        <v>2478</v>
      </c>
      <c r="D2673" t="s">
        <v>2479</v>
      </c>
      <c r="E2673" t="s">
        <v>656</v>
      </c>
      <c r="F2673" t="s">
        <v>14</v>
      </c>
      <c r="G2673" t="s">
        <v>399</v>
      </c>
      <c r="H2673" t="s">
        <v>40</v>
      </c>
      <c r="I2673" t="s">
        <v>17</v>
      </c>
      <c r="J2673" t="s">
        <v>2480</v>
      </c>
      <c r="K2673" s="2666">
        <v>670</v>
      </c>
      <c r="L2673" t="s">
        <v>90</v>
      </c>
      <c r="M2673">
        <v>1</v>
      </c>
      <c r="P2673" t="s">
        <v>2481</v>
      </c>
    </row>
    <row r="2674" spans="1:16" x14ac:dyDescent="0.25">
      <c r="A2674" s="3266"/>
      <c r="B2674" t="s">
        <v>2477</v>
      </c>
      <c r="C2674" t="s">
        <v>2478</v>
      </c>
      <c r="D2674" t="s">
        <v>2479</v>
      </c>
      <c r="E2674" t="s">
        <v>656</v>
      </c>
      <c r="F2674" t="s">
        <v>14</v>
      </c>
      <c r="G2674" t="s">
        <v>399</v>
      </c>
      <c r="H2674" t="s">
        <v>40</v>
      </c>
      <c r="I2674" t="s">
        <v>17</v>
      </c>
      <c r="J2674" t="s">
        <v>2480</v>
      </c>
      <c r="K2674" s="2667">
        <v>670</v>
      </c>
      <c r="L2674" t="s">
        <v>38</v>
      </c>
      <c r="M2674">
        <v>1</v>
      </c>
      <c r="P2674" t="s">
        <v>2481</v>
      </c>
    </row>
    <row r="2675" spans="1:16" x14ac:dyDescent="0.25">
      <c r="A2675" s="3266"/>
      <c r="B2675" t="s">
        <v>2477</v>
      </c>
      <c r="C2675" t="s">
        <v>2478</v>
      </c>
      <c r="D2675" t="s">
        <v>2479</v>
      </c>
      <c r="E2675" t="s">
        <v>656</v>
      </c>
      <c r="F2675" t="s">
        <v>14</v>
      </c>
      <c r="G2675" t="s">
        <v>399</v>
      </c>
      <c r="H2675" t="s">
        <v>40</v>
      </c>
      <c r="I2675" t="s">
        <v>17</v>
      </c>
      <c r="J2675" t="s">
        <v>2480</v>
      </c>
      <c r="K2675" s="2668">
        <v>670</v>
      </c>
      <c r="L2675" t="s">
        <v>38</v>
      </c>
      <c r="M2675">
        <v>0</v>
      </c>
      <c r="P2675" t="s">
        <v>2481</v>
      </c>
    </row>
    <row r="2676" spans="1:16" x14ac:dyDescent="0.25">
      <c r="A2676" s="3266"/>
      <c r="B2676" t="s">
        <v>2477</v>
      </c>
      <c r="C2676" t="s">
        <v>2478</v>
      </c>
      <c r="D2676" t="s">
        <v>2479</v>
      </c>
      <c r="E2676" t="s">
        <v>656</v>
      </c>
      <c r="F2676" t="s">
        <v>14</v>
      </c>
      <c r="G2676" t="s">
        <v>399</v>
      </c>
      <c r="H2676" t="s">
        <v>40</v>
      </c>
      <c r="I2676" t="s">
        <v>17</v>
      </c>
      <c r="J2676" t="s">
        <v>2480</v>
      </c>
      <c r="K2676" s="2669">
        <v>670</v>
      </c>
      <c r="L2676" t="s">
        <v>21</v>
      </c>
      <c r="M2676">
        <v>0</v>
      </c>
      <c r="P2676" t="s">
        <v>2481</v>
      </c>
    </row>
    <row r="2677" spans="1:16" x14ac:dyDescent="0.25">
      <c r="A2677" s="3266"/>
      <c r="B2677" t="s">
        <v>2477</v>
      </c>
      <c r="C2677" t="s">
        <v>2478</v>
      </c>
      <c r="D2677" t="s">
        <v>2479</v>
      </c>
      <c r="E2677" t="s">
        <v>656</v>
      </c>
      <c r="F2677" t="s">
        <v>14</v>
      </c>
      <c r="G2677" t="s">
        <v>399</v>
      </c>
      <c r="H2677" t="s">
        <v>40</v>
      </c>
      <c r="I2677" t="s">
        <v>17</v>
      </c>
      <c r="J2677" t="s">
        <v>2480</v>
      </c>
      <c r="K2677" s="2670">
        <v>670</v>
      </c>
      <c r="L2677" t="s">
        <v>23</v>
      </c>
      <c r="M2677">
        <v>1</v>
      </c>
      <c r="P2677" t="s">
        <v>2481</v>
      </c>
    </row>
    <row r="2678" spans="1:16" ht="77.099999999999994" customHeight="1" x14ac:dyDescent="0.25">
      <c r="A2678" s="3266"/>
      <c r="B2678" t="s">
        <v>2482</v>
      </c>
      <c r="C2678" t="s">
        <v>2483</v>
      </c>
      <c r="D2678" t="s">
        <v>2484</v>
      </c>
      <c r="E2678" t="s">
        <v>656</v>
      </c>
      <c r="F2678" t="s">
        <v>14</v>
      </c>
      <c r="G2678" t="s">
        <v>2485</v>
      </c>
      <c r="H2678" t="s">
        <v>16</v>
      </c>
      <c r="I2678" t="s">
        <v>17</v>
      </c>
      <c r="J2678" t="s">
        <v>1411</v>
      </c>
      <c r="K2678" s="2671">
        <v>335</v>
      </c>
      <c r="L2678" t="s">
        <v>31</v>
      </c>
      <c r="M2678">
        <v>1</v>
      </c>
      <c r="P2678" t="s">
        <v>2486</v>
      </c>
    </row>
    <row r="2679" spans="1:16" x14ac:dyDescent="0.25">
      <c r="A2679" s="3266"/>
      <c r="B2679" t="s">
        <v>2482</v>
      </c>
      <c r="C2679" t="s">
        <v>2483</v>
      </c>
      <c r="D2679" t="s">
        <v>2484</v>
      </c>
      <c r="E2679" t="s">
        <v>656</v>
      </c>
      <c r="F2679" t="s">
        <v>14</v>
      </c>
      <c r="G2679" t="s">
        <v>2485</v>
      </c>
      <c r="H2679" t="s">
        <v>16</v>
      </c>
      <c r="I2679" t="s">
        <v>17</v>
      </c>
      <c r="J2679" t="s">
        <v>1411</v>
      </c>
      <c r="K2679" s="2672">
        <v>335</v>
      </c>
      <c r="L2679" t="s">
        <v>38</v>
      </c>
      <c r="M2679">
        <v>0</v>
      </c>
      <c r="P2679" t="s">
        <v>2486</v>
      </c>
    </row>
    <row r="2680" spans="1:16" x14ac:dyDescent="0.25">
      <c r="A2680" s="3266"/>
      <c r="B2680" t="s">
        <v>2482</v>
      </c>
      <c r="C2680" t="s">
        <v>2483</v>
      </c>
      <c r="D2680" t="s">
        <v>2484</v>
      </c>
      <c r="E2680" t="s">
        <v>656</v>
      </c>
      <c r="F2680" t="s">
        <v>14</v>
      </c>
      <c r="G2680" t="s">
        <v>2485</v>
      </c>
      <c r="H2680" t="s">
        <v>16</v>
      </c>
      <c r="I2680" t="s">
        <v>17</v>
      </c>
      <c r="J2680" t="s">
        <v>1411</v>
      </c>
      <c r="K2680" s="2673">
        <v>335</v>
      </c>
      <c r="L2680" t="s">
        <v>38</v>
      </c>
      <c r="M2680">
        <v>1</v>
      </c>
      <c r="P2680" t="s">
        <v>2486</v>
      </c>
    </row>
    <row r="2681" spans="1:16" x14ac:dyDescent="0.25">
      <c r="A2681" s="3266"/>
      <c r="B2681" t="s">
        <v>2482</v>
      </c>
      <c r="C2681" t="s">
        <v>2483</v>
      </c>
      <c r="D2681" t="s">
        <v>2484</v>
      </c>
      <c r="E2681" t="s">
        <v>656</v>
      </c>
      <c r="F2681" t="s">
        <v>14</v>
      </c>
      <c r="G2681" t="s">
        <v>2485</v>
      </c>
      <c r="H2681" t="s">
        <v>16</v>
      </c>
      <c r="I2681" t="s">
        <v>17</v>
      </c>
      <c r="J2681" t="s">
        <v>1411</v>
      </c>
      <c r="K2681" s="2674">
        <v>335</v>
      </c>
      <c r="L2681" t="s">
        <v>21</v>
      </c>
      <c r="M2681">
        <v>1</v>
      </c>
      <c r="P2681" t="s">
        <v>2486</v>
      </c>
    </row>
    <row r="2682" spans="1:16" x14ac:dyDescent="0.25">
      <c r="A2682" s="3266"/>
      <c r="B2682" t="s">
        <v>2482</v>
      </c>
      <c r="C2682" t="s">
        <v>2483</v>
      </c>
      <c r="D2682" t="s">
        <v>2484</v>
      </c>
      <c r="E2682" t="s">
        <v>656</v>
      </c>
      <c r="F2682" t="s">
        <v>14</v>
      </c>
      <c r="G2682" t="s">
        <v>2485</v>
      </c>
      <c r="H2682" t="s">
        <v>16</v>
      </c>
      <c r="I2682" t="s">
        <v>17</v>
      </c>
      <c r="J2682" t="s">
        <v>1411</v>
      </c>
      <c r="K2682" s="2675">
        <v>335</v>
      </c>
      <c r="L2682" t="s">
        <v>19</v>
      </c>
      <c r="M2682">
        <v>1</v>
      </c>
      <c r="P2682" t="s">
        <v>2486</v>
      </c>
    </row>
    <row r="2683" spans="1:16" ht="77.099999999999994" customHeight="1" x14ac:dyDescent="0.25">
      <c r="A2683" s="3266"/>
      <c r="B2683" t="s">
        <v>2487</v>
      </c>
      <c r="C2683" t="s">
        <v>2488</v>
      </c>
      <c r="D2683" t="s">
        <v>2489</v>
      </c>
      <c r="E2683" t="s">
        <v>1984</v>
      </c>
      <c r="F2683" t="s">
        <v>14</v>
      </c>
      <c r="G2683" t="s">
        <v>337</v>
      </c>
      <c r="H2683" t="s">
        <v>20</v>
      </c>
      <c r="I2683" t="s">
        <v>17</v>
      </c>
      <c r="J2683" t="s">
        <v>1233</v>
      </c>
      <c r="K2683" s="2676">
        <v>913</v>
      </c>
      <c r="L2683" t="s">
        <v>90</v>
      </c>
      <c r="M2683">
        <v>1</v>
      </c>
      <c r="P2683" t="s">
        <v>18</v>
      </c>
    </row>
    <row r="2684" spans="1:16" x14ac:dyDescent="0.25">
      <c r="A2684" s="3266"/>
      <c r="B2684" t="s">
        <v>2487</v>
      </c>
      <c r="C2684" t="s">
        <v>2488</v>
      </c>
      <c r="D2684" t="s">
        <v>2489</v>
      </c>
      <c r="E2684" t="s">
        <v>1984</v>
      </c>
      <c r="F2684" t="s">
        <v>14</v>
      </c>
      <c r="G2684" t="s">
        <v>337</v>
      </c>
      <c r="H2684" t="s">
        <v>20</v>
      </c>
      <c r="I2684" t="s">
        <v>17</v>
      </c>
      <c r="J2684" t="s">
        <v>1233</v>
      </c>
      <c r="K2684" s="2677">
        <v>913</v>
      </c>
      <c r="L2684" t="s">
        <v>38</v>
      </c>
      <c r="M2684">
        <v>1</v>
      </c>
      <c r="P2684" t="s">
        <v>18</v>
      </c>
    </row>
    <row r="2685" spans="1:16" x14ac:dyDescent="0.25">
      <c r="A2685" s="3266"/>
      <c r="B2685" t="s">
        <v>2487</v>
      </c>
      <c r="C2685" t="s">
        <v>2488</v>
      </c>
      <c r="D2685" t="s">
        <v>2489</v>
      </c>
      <c r="E2685" t="s">
        <v>1984</v>
      </c>
      <c r="F2685" t="s">
        <v>14</v>
      </c>
      <c r="G2685" t="s">
        <v>337</v>
      </c>
      <c r="H2685" t="s">
        <v>20</v>
      </c>
      <c r="I2685" t="s">
        <v>17</v>
      </c>
      <c r="J2685" t="s">
        <v>1233</v>
      </c>
      <c r="K2685" s="2678">
        <v>913</v>
      </c>
      <c r="L2685" t="s">
        <v>57</v>
      </c>
      <c r="M2685">
        <v>1</v>
      </c>
      <c r="P2685" t="s">
        <v>18</v>
      </c>
    </row>
    <row r="2686" spans="1:16" x14ac:dyDescent="0.25">
      <c r="A2686" s="3266"/>
      <c r="B2686" t="s">
        <v>2487</v>
      </c>
      <c r="C2686" t="s">
        <v>2488</v>
      </c>
      <c r="D2686" t="s">
        <v>2489</v>
      </c>
      <c r="E2686" t="s">
        <v>1984</v>
      </c>
      <c r="F2686" t="s">
        <v>14</v>
      </c>
      <c r="G2686" t="s">
        <v>337</v>
      </c>
      <c r="H2686" t="s">
        <v>20</v>
      </c>
      <c r="I2686" t="s">
        <v>17</v>
      </c>
      <c r="J2686" t="s">
        <v>1233</v>
      </c>
      <c r="K2686" s="2679">
        <v>913</v>
      </c>
      <c r="L2686" t="s">
        <v>21</v>
      </c>
      <c r="M2686">
        <v>1</v>
      </c>
      <c r="P2686" t="s">
        <v>18</v>
      </c>
    </row>
    <row r="2687" spans="1:16" x14ac:dyDescent="0.25">
      <c r="A2687" s="3266"/>
      <c r="B2687" t="s">
        <v>2487</v>
      </c>
      <c r="C2687" t="s">
        <v>2488</v>
      </c>
      <c r="D2687" t="s">
        <v>2489</v>
      </c>
      <c r="E2687" t="s">
        <v>1984</v>
      </c>
      <c r="F2687" t="s">
        <v>14</v>
      </c>
      <c r="G2687" t="s">
        <v>337</v>
      </c>
      <c r="H2687" t="s">
        <v>20</v>
      </c>
      <c r="I2687" t="s">
        <v>17</v>
      </c>
      <c r="J2687" t="s">
        <v>1233</v>
      </c>
      <c r="K2687" s="2680">
        <v>913</v>
      </c>
      <c r="L2687" t="s">
        <v>59</v>
      </c>
      <c r="M2687">
        <v>1</v>
      </c>
      <c r="P2687" t="s">
        <v>18</v>
      </c>
    </row>
    <row r="2688" spans="1:16" x14ac:dyDescent="0.25">
      <c r="A2688" s="3266"/>
      <c r="B2688" t="s">
        <v>2487</v>
      </c>
      <c r="C2688" t="s">
        <v>2488</v>
      </c>
      <c r="D2688" t="s">
        <v>2489</v>
      </c>
      <c r="E2688" t="s">
        <v>1984</v>
      </c>
      <c r="F2688" t="s">
        <v>14</v>
      </c>
      <c r="G2688" t="s">
        <v>337</v>
      </c>
      <c r="H2688" t="s">
        <v>20</v>
      </c>
      <c r="I2688" t="s">
        <v>17</v>
      </c>
      <c r="J2688" t="s">
        <v>1233</v>
      </c>
      <c r="K2688" s="2681">
        <v>913</v>
      </c>
      <c r="L2688" t="s">
        <v>19</v>
      </c>
      <c r="M2688">
        <v>1</v>
      </c>
      <c r="P2688" t="s">
        <v>18</v>
      </c>
    </row>
    <row r="2689" spans="1:16" ht="77.099999999999994" customHeight="1" x14ac:dyDescent="0.25">
      <c r="A2689" s="3266"/>
      <c r="B2689" t="s">
        <v>2490</v>
      </c>
      <c r="C2689" t="s">
        <v>2491</v>
      </c>
      <c r="D2689" t="s">
        <v>2492</v>
      </c>
      <c r="E2689" t="s">
        <v>655</v>
      </c>
      <c r="F2689" t="s">
        <v>14</v>
      </c>
      <c r="G2689" t="s">
        <v>337</v>
      </c>
      <c r="H2689" t="s">
        <v>20</v>
      </c>
      <c r="I2689" t="s">
        <v>17</v>
      </c>
      <c r="J2689" t="s">
        <v>2470</v>
      </c>
      <c r="K2689" s="2682">
        <v>1080</v>
      </c>
      <c r="L2689" t="s">
        <v>57</v>
      </c>
      <c r="M2689">
        <v>1</v>
      </c>
      <c r="P2689" t="s">
        <v>2493</v>
      </c>
    </row>
    <row r="2690" spans="1:16" x14ac:dyDescent="0.25">
      <c r="A2690" s="3266"/>
      <c r="B2690" t="s">
        <v>2490</v>
      </c>
      <c r="C2690" t="s">
        <v>2491</v>
      </c>
      <c r="D2690" t="s">
        <v>2492</v>
      </c>
      <c r="E2690" t="s">
        <v>655</v>
      </c>
      <c r="F2690" t="s">
        <v>14</v>
      </c>
      <c r="G2690" t="s">
        <v>337</v>
      </c>
      <c r="H2690" t="s">
        <v>20</v>
      </c>
      <c r="I2690" t="s">
        <v>17</v>
      </c>
      <c r="J2690" t="s">
        <v>2470</v>
      </c>
      <c r="K2690" s="2683">
        <v>1080</v>
      </c>
      <c r="L2690" t="s">
        <v>21</v>
      </c>
      <c r="M2690">
        <v>0</v>
      </c>
      <c r="P2690" t="s">
        <v>2493</v>
      </c>
    </row>
    <row r="2691" spans="1:16" x14ac:dyDescent="0.25">
      <c r="A2691" s="3266"/>
      <c r="B2691" t="s">
        <v>2490</v>
      </c>
      <c r="C2691" t="s">
        <v>2491</v>
      </c>
      <c r="D2691" t="s">
        <v>2492</v>
      </c>
      <c r="E2691" t="s">
        <v>655</v>
      </c>
      <c r="F2691" t="s">
        <v>14</v>
      </c>
      <c r="G2691" t="s">
        <v>337</v>
      </c>
      <c r="H2691" t="s">
        <v>20</v>
      </c>
      <c r="I2691" t="s">
        <v>17</v>
      </c>
      <c r="J2691" t="s">
        <v>2470</v>
      </c>
      <c r="K2691" s="2684">
        <v>1080</v>
      </c>
      <c r="L2691" t="s">
        <v>59</v>
      </c>
      <c r="M2691">
        <v>0</v>
      </c>
      <c r="P2691" t="s">
        <v>2493</v>
      </c>
    </row>
    <row r="2692" spans="1:16" x14ac:dyDescent="0.25">
      <c r="A2692" s="3266"/>
      <c r="B2692" t="s">
        <v>2490</v>
      </c>
      <c r="C2692" t="s">
        <v>2491</v>
      </c>
      <c r="D2692" t="s">
        <v>2492</v>
      </c>
      <c r="E2692" t="s">
        <v>655</v>
      </c>
      <c r="F2692" t="s">
        <v>14</v>
      </c>
      <c r="G2692" t="s">
        <v>337</v>
      </c>
      <c r="H2692" t="s">
        <v>20</v>
      </c>
      <c r="I2692" t="s">
        <v>17</v>
      </c>
      <c r="J2692" t="s">
        <v>2470</v>
      </c>
      <c r="K2692" s="2685">
        <v>1080</v>
      </c>
      <c r="L2692" t="s">
        <v>19</v>
      </c>
      <c r="M2692">
        <v>0</v>
      </c>
      <c r="P2692" t="s">
        <v>2493</v>
      </c>
    </row>
    <row r="2693" spans="1:16" ht="77.099999999999994" customHeight="1" x14ac:dyDescent="0.25">
      <c r="A2693" s="3266"/>
      <c r="B2693" t="s">
        <v>2494</v>
      </c>
      <c r="C2693" t="s">
        <v>2495</v>
      </c>
      <c r="D2693" t="s">
        <v>2496</v>
      </c>
      <c r="E2693" t="s">
        <v>1984</v>
      </c>
      <c r="F2693" t="s">
        <v>14</v>
      </c>
      <c r="G2693" t="s">
        <v>337</v>
      </c>
      <c r="H2693" t="s">
        <v>20</v>
      </c>
      <c r="I2693" t="s">
        <v>17</v>
      </c>
      <c r="J2693" t="s">
        <v>2497</v>
      </c>
      <c r="K2693" s="2686">
        <v>1199</v>
      </c>
      <c r="L2693" t="s">
        <v>59</v>
      </c>
      <c r="M2693">
        <v>1</v>
      </c>
      <c r="P2693" t="s">
        <v>2498</v>
      </c>
    </row>
    <row r="2694" spans="1:16" x14ac:dyDescent="0.25">
      <c r="A2694" s="3266"/>
      <c r="B2694" t="s">
        <v>2494</v>
      </c>
      <c r="C2694" t="s">
        <v>2495</v>
      </c>
      <c r="D2694" t="s">
        <v>2496</v>
      </c>
      <c r="E2694" t="s">
        <v>1984</v>
      </c>
      <c r="F2694" t="s">
        <v>14</v>
      </c>
      <c r="G2694" t="s">
        <v>337</v>
      </c>
      <c r="H2694" t="s">
        <v>20</v>
      </c>
      <c r="I2694" t="s">
        <v>17</v>
      </c>
      <c r="J2694" t="s">
        <v>2497</v>
      </c>
      <c r="K2694" s="2687">
        <v>1199</v>
      </c>
      <c r="L2694" t="s">
        <v>19</v>
      </c>
      <c r="M2694">
        <v>1</v>
      </c>
      <c r="P2694" t="s">
        <v>2498</v>
      </c>
    </row>
    <row r="2695" spans="1:16" x14ac:dyDescent="0.25">
      <c r="A2695" s="3266"/>
      <c r="B2695" t="s">
        <v>2494</v>
      </c>
      <c r="C2695" t="s">
        <v>2495</v>
      </c>
      <c r="D2695" t="s">
        <v>2496</v>
      </c>
      <c r="E2695" t="s">
        <v>1984</v>
      </c>
      <c r="F2695" t="s">
        <v>14</v>
      </c>
      <c r="G2695" t="s">
        <v>337</v>
      </c>
      <c r="H2695" t="s">
        <v>20</v>
      </c>
      <c r="I2695" t="s">
        <v>17</v>
      </c>
      <c r="J2695" t="s">
        <v>2497</v>
      </c>
      <c r="K2695" s="2688">
        <v>1199</v>
      </c>
      <c r="L2695" t="s">
        <v>23</v>
      </c>
      <c r="M2695">
        <v>1</v>
      </c>
      <c r="P2695" t="s">
        <v>2498</v>
      </c>
    </row>
    <row r="2696" spans="1:16" ht="77.099999999999994" customHeight="1" x14ac:dyDescent="0.25">
      <c r="A2696" s="3266"/>
      <c r="B2696" t="s">
        <v>2499</v>
      </c>
      <c r="C2696" t="s">
        <v>2500</v>
      </c>
      <c r="D2696" t="s">
        <v>2501</v>
      </c>
      <c r="E2696" t="s">
        <v>1984</v>
      </c>
      <c r="F2696" t="s">
        <v>14</v>
      </c>
      <c r="G2696" t="s">
        <v>653</v>
      </c>
      <c r="H2696" t="s">
        <v>33</v>
      </c>
      <c r="I2696" t="s">
        <v>17</v>
      </c>
      <c r="J2696" t="s">
        <v>2497</v>
      </c>
      <c r="K2696" s="2689">
        <v>580</v>
      </c>
      <c r="L2696" t="s">
        <v>24</v>
      </c>
      <c r="M2696">
        <v>1</v>
      </c>
      <c r="P2696" t="s">
        <v>2502</v>
      </c>
    </row>
    <row r="2697" spans="1:16" x14ac:dyDescent="0.25">
      <c r="A2697" s="3266"/>
      <c r="B2697" t="s">
        <v>2499</v>
      </c>
      <c r="C2697" t="s">
        <v>2500</v>
      </c>
      <c r="D2697" t="s">
        <v>2501</v>
      </c>
      <c r="E2697" t="s">
        <v>1984</v>
      </c>
      <c r="F2697" t="s">
        <v>14</v>
      </c>
      <c r="G2697" t="s">
        <v>653</v>
      </c>
      <c r="H2697" t="s">
        <v>33</v>
      </c>
      <c r="I2697" t="s">
        <v>17</v>
      </c>
      <c r="J2697" t="s">
        <v>2497</v>
      </c>
      <c r="K2697" s="2690">
        <v>580</v>
      </c>
      <c r="L2697" t="s">
        <v>252</v>
      </c>
      <c r="M2697">
        <v>1</v>
      </c>
      <c r="P2697" t="s">
        <v>2502</v>
      </c>
    </row>
    <row r="2698" spans="1:16" x14ac:dyDescent="0.25">
      <c r="A2698" s="3266"/>
      <c r="B2698" t="s">
        <v>2499</v>
      </c>
      <c r="C2698" t="s">
        <v>2500</v>
      </c>
      <c r="D2698" t="s">
        <v>2501</v>
      </c>
      <c r="E2698" t="s">
        <v>1984</v>
      </c>
      <c r="F2698" t="s">
        <v>14</v>
      </c>
      <c r="G2698" t="s">
        <v>653</v>
      </c>
      <c r="H2698" t="s">
        <v>33</v>
      </c>
      <c r="I2698" t="s">
        <v>17</v>
      </c>
      <c r="J2698" t="s">
        <v>2497</v>
      </c>
      <c r="K2698" s="2691">
        <v>580</v>
      </c>
      <c r="L2698" t="s">
        <v>90</v>
      </c>
      <c r="M2698">
        <v>0</v>
      </c>
      <c r="P2698" t="s">
        <v>2502</v>
      </c>
    </row>
    <row r="2699" spans="1:16" x14ac:dyDescent="0.25">
      <c r="A2699" s="3266"/>
      <c r="B2699" t="s">
        <v>2499</v>
      </c>
      <c r="C2699" t="s">
        <v>2500</v>
      </c>
      <c r="D2699" t="s">
        <v>2501</v>
      </c>
      <c r="E2699" t="s">
        <v>1984</v>
      </c>
      <c r="F2699" t="s">
        <v>14</v>
      </c>
      <c r="G2699" t="s">
        <v>653</v>
      </c>
      <c r="H2699" t="s">
        <v>33</v>
      </c>
      <c r="I2699" t="s">
        <v>17</v>
      </c>
      <c r="J2699" t="s">
        <v>2497</v>
      </c>
      <c r="K2699" s="2692">
        <v>580</v>
      </c>
      <c r="L2699" t="s">
        <v>38</v>
      </c>
      <c r="M2699">
        <v>1</v>
      </c>
      <c r="P2699" t="s">
        <v>2502</v>
      </c>
    </row>
    <row r="2700" spans="1:16" x14ac:dyDescent="0.25">
      <c r="A2700" s="3266"/>
      <c r="B2700" t="s">
        <v>2499</v>
      </c>
      <c r="C2700" t="s">
        <v>2500</v>
      </c>
      <c r="D2700" t="s">
        <v>2501</v>
      </c>
      <c r="E2700" t="s">
        <v>1984</v>
      </c>
      <c r="F2700" t="s">
        <v>14</v>
      </c>
      <c r="G2700" t="s">
        <v>653</v>
      </c>
      <c r="H2700" t="s">
        <v>33</v>
      </c>
      <c r="I2700" t="s">
        <v>17</v>
      </c>
      <c r="J2700" t="s">
        <v>2497</v>
      </c>
      <c r="K2700" s="2693">
        <v>580</v>
      </c>
      <c r="L2700" t="s">
        <v>59</v>
      </c>
      <c r="M2700">
        <v>1</v>
      </c>
      <c r="P2700" t="s">
        <v>2502</v>
      </c>
    </row>
    <row r="2701" spans="1:16" x14ac:dyDescent="0.25">
      <c r="A2701" s="3266"/>
      <c r="B2701" t="s">
        <v>2499</v>
      </c>
      <c r="C2701" t="s">
        <v>2500</v>
      </c>
      <c r="D2701" t="s">
        <v>2501</v>
      </c>
      <c r="E2701" t="s">
        <v>1984</v>
      </c>
      <c r="F2701" t="s">
        <v>14</v>
      </c>
      <c r="G2701" t="s">
        <v>653</v>
      </c>
      <c r="H2701" t="s">
        <v>33</v>
      </c>
      <c r="I2701" t="s">
        <v>17</v>
      </c>
      <c r="J2701" t="s">
        <v>2497</v>
      </c>
      <c r="K2701" s="2694">
        <v>580</v>
      </c>
      <c r="L2701" t="s">
        <v>19</v>
      </c>
      <c r="M2701">
        <v>0</v>
      </c>
      <c r="P2701" t="s">
        <v>2502</v>
      </c>
    </row>
    <row r="2702" spans="1:16" ht="77.099999999999994" customHeight="1" x14ac:dyDescent="0.25">
      <c r="A2702" s="3266"/>
      <c r="B2702" t="s">
        <v>2503</v>
      </c>
      <c r="C2702" t="s">
        <v>2504</v>
      </c>
      <c r="D2702" t="s">
        <v>2505</v>
      </c>
      <c r="E2702" t="s">
        <v>2506</v>
      </c>
      <c r="F2702" t="s">
        <v>14</v>
      </c>
      <c r="G2702" t="s">
        <v>1603</v>
      </c>
      <c r="H2702" t="s">
        <v>20</v>
      </c>
      <c r="I2702" t="s">
        <v>17</v>
      </c>
      <c r="J2702" t="s">
        <v>1388</v>
      </c>
      <c r="K2702" s="2695">
        <v>1785</v>
      </c>
      <c r="L2702" t="s">
        <v>21</v>
      </c>
      <c r="M2702">
        <v>0</v>
      </c>
      <c r="P2702" t="s">
        <v>18</v>
      </c>
    </row>
    <row r="2703" spans="1:16" x14ac:dyDescent="0.25">
      <c r="A2703" s="3266"/>
      <c r="B2703" t="s">
        <v>2503</v>
      </c>
      <c r="C2703" t="s">
        <v>2504</v>
      </c>
      <c r="D2703" t="s">
        <v>2505</v>
      </c>
      <c r="E2703" t="s">
        <v>2506</v>
      </c>
      <c r="F2703" t="s">
        <v>14</v>
      </c>
      <c r="G2703" t="s">
        <v>1603</v>
      </c>
      <c r="H2703" t="s">
        <v>20</v>
      </c>
      <c r="I2703" t="s">
        <v>17</v>
      </c>
      <c r="J2703" t="s">
        <v>1388</v>
      </c>
      <c r="K2703" s="2696">
        <v>1785</v>
      </c>
      <c r="L2703" t="s">
        <v>19</v>
      </c>
      <c r="M2703">
        <v>1</v>
      </c>
      <c r="P2703" t="s">
        <v>18</v>
      </c>
    </row>
    <row r="2704" spans="1:16" x14ac:dyDescent="0.25">
      <c r="A2704" s="3266"/>
      <c r="B2704" t="s">
        <v>2503</v>
      </c>
      <c r="C2704" t="s">
        <v>2504</v>
      </c>
      <c r="D2704" t="s">
        <v>2505</v>
      </c>
      <c r="E2704" t="s">
        <v>2506</v>
      </c>
      <c r="F2704" t="s">
        <v>14</v>
      </c>
      <c r="G2704" t="s">
        <v>1603</v>
      </c>
      <c r="H2704" t="s">
        <v>20</v>
      </c>
      <c r="I2704" t="s">
        <v>17</v>
      </c>
      <c r="J2704" t="s">
        <v>1388</v>
      </c>
      <c r="K2704" s="2697">
        <v>1785</v>
      </c>
      <c r="L2704" t="s">
        <v>23</v>
      </c>
      <c r="M2704">
        <v>1</v>
      </c>
      <c r="P2704" t="s">
        <v>18</v>
      </c>
    </row>
    <row r="2705" spans="1:16" x14ac:dyDescent="0.25">
      <c r="A2705" s="3266"/>
      <c r="B2705" t="s">
        <v>2503</v>
      </c>
      <c r="C2705" t="s">
        <v>2504</v>
      </c>
      <c r="D2705" t="s">
        <v>2505</v>
      </c>
      <c r="E2705" t="s">
        <v>2506</v>
      </c>
      <c r="F2705" t="s">
        <v>14</v>
      </c>
      <c r="G2705" t="s">
        <v>1603</v>
      </c>
      <c r="H2705" t="s">
        <v>20</v>
      </c>
      <c r="I2705" t="s">
        <v>17</v>
      </c>
      <c r="J2705" t="s">
        <v>1388</v>
      </c>
      <c r="K2705" s="2698">
        <v>1785</v>
      </c>
      <c r="L2705" t="s">
        <v>92</v>
      </c>
      <c r="M2705">
        <v>0</v>
      </c>
      <c r="P2705" t="s">
        <v>18</v>
      </c>
    </row>
    <row r="2706" spans="1:16" ht="77.099999999999994" customHeight="1" x14ac:dyDescent="0.25">
      <c r="A2706" s="3266"/>
      <c r="B2706" t="s">
        <v>2507</v>
      </c>
      <c r="C2706" t="s">
        <v>2508</v>
      </c>
      <c r="D2706" t="s">
        <v>2509</v>
      </c>
      <c r="E2706" t="s">
        <v>2506</v>
      </c>
      <c r="F2706" t="s">
        <v>14</v>
      </c>
      <c r="G2706" t="s">
        <v>1603</v>
      </c>
      <c r="H2706" t="s">
        <v>55</v>
      </c>
      <c r="I2706" t="s">
        <v>17</v>
      </c>
      <c r="J2706" t="s">
        <v>2510</v>
      </c>
      <c r="K2706" s="2699">
        <v>1785</v>
      </c>
      <c r="L2706" t="s">
        <v>38</v>
      </c>
      <c r="M2706">
        <v>2</v>
      </c>
      <c r="P2706" t="s">
        <v>18</v>
      </c>
    </row>
    <row r="2707" spans="1:16" x14ac:dyDescent="0.25">
      <c r="A2707" s="3266"/>
      <c r="B2707" t="s">
        <v>2507</v>
      </c>
      <c r="C2707" t="s">
        <v>2508</v>
      </c>
      <c r="D2707" t="s">
        <v>2509</v>
      </c>
      <c r="E2707" t="s">
        <v>2506</v>
      </c>
      <c r="F2707" t="s">
        <v>14</v>
      </c>
      <c r="G2707" t="s">
        <v>1603</v>
      </c>
      <c r="H2707" t="s">
        <v>55</v>
      </c>
      <c r="I2707" t="s">
        <v>17</v>
      </c>
      <c r="J2707" t="s">
        <v>2510</v>
      </c>
      <c r="K2707" s="2700">
        <v>1785</v>
      </c>
      <c r="L2707" t="s">
        <v>21</v>
      </c>
      <c r="M2707">
        <v>2</v>
      </c>
      <c r="P2707" t="s">
        <v>18</v>
      </c>
    </row>
    <row r="2708" spans="1:16" x14ac:dyDescent="0.25">
      <c r="A2708" s="3266"/>
      <c r="B2708" t="s">
        <v>2507</v>
      </c>
      <c r="C2708" t="s">
        <v>2508</v>
      </c>
      <c r="D2708" t="s">
        <v>2509</v>
      </c>
      <c r="E2708" t="s">
        <v>2506</v>
      </c>
      <c r="F2708" t="s">
        <v>14</v>
      </c>
      <c r="G2708" t="s">
        <v>1603</v>
      </c>
      <c r="H2708" t="s">
        <v>55</v>
      </c>
      <c r="I2708" t="s">
        <v>17</v>
      </c>
      <c r="J2708" t="s">
        <v>2510</v>
      </c>
      <c r="K2708" s="2701">
        <v>1785</v>
      </c>
      <c r="L2708" t="s">
        <v>19</v>
      </c>
      <c r="M2708">
        <v>2</v>
      </c>
      <c r="P2708" t="s">
        <v>18</v>
      </c>
    </row>
    <row r="2709" spans="1:16" x14ac:dyDescent="0.25">
      <c r="A2709" s="3266"/>
      <c r="B2709" t="s">
        <v>2507</v>
      </c>
      <c r="C2709" t="s">
        <v>2508</v>
      </c>
      <c r="D2709" t="s">
        <v>2509</v>
      </c>
      <c r="E2709" t="s">
        <v>2506</v>
      </c>
      <c r="F2709" t="s">
        <v>14</v>
      </c>
      <c r="G2709" t="s">
        <v>1603</v>
      </c>
      <c r="H2709" t="s">
        <v>55</v>
      </c>
      <c r="I2709" t="s">
        <v>17</v>
      </c>
      <c r="J2709" t="s">
        <v>2510</v>
      </c>
      <c r="K2709" s="2702">
        <v>1785</v>
      </c>
      <c r="L2709" t="s">
        <v>23</v>
      </c>
      <c r="M2709">
        <v>2</v>
      </c>
      <c r="P2709" t="s">
        <v>18</v>
      </c>
    </row>
    <row r="2710" spans="1:16" x14ac:dyDescent="0.25">
      <c r="A2710" s="3266"/>
      <c r="B2710" t="s">
        <v>2507</v>
      </c>
      <c r="C2710" t="s">
        <v>2508</v>
      </c>
      <c r="D2710" t="s">
        <v>2509</v>
      </c>
      <c r="E2710" t="s">
        <v>2506</v>
      </c>
      <c r="F2710" t="s">
        <v>14</v>
      </c>
      <c r="G2710" t="s">
        <v>1603</v>
      </c>
      <c r="H2710" t="s">
        <v>55</v>
      </c>
      <c r="I2710" t="s">
        <v>17</v>
      </c>
      <c r="J2710" t="s">
        <v>2510</v>
      </c>
      <c r="K2710" s="2703">
        <v>1785</v>
      </c>
      <c r="L2710" t="s">
        <v>92</v>
      </c>
      <c r="M2710">
        <v>1</v>
      </c>
      <c r="P2710" t="s">
        <v>18</v>
      </c>
    </row>
    <row r="2711" spans="1:16" ht="77.099999999999994" customHeight="1" x14ac:dyDescent="0.25">
      <c r="A2711" s="3266"/>
      <c r="B2711" t="s">
        <v>2511</v>
      </c>
      <c r="C2711" t="s">
        <v>2512</v>
      </c>
      <c r="D2711" t="s">
        <v>2513</v>
      </c>
      <c r="E2711" t="s">
        <v>2514</v>
      </c>
      <c r="F2711" t="s">
        <v>14</v>
      </c>
      <c r="G2711" t="s">
        <v>1603</v>
      </c>
      <c r="H2711" t="s">
        <v>20</v>
      </c>
      <c r="I2711" t="s">
        <v>17</v>
      </c>
      <c r="J2711" t="s">
        <v>1233</v>
      </c>
      <c r="K2711" s="2704">
        <v>2814</v>
      </c>
      <c r="L2711" t="s">
        <v>31</v>
      </c>
      <c r="M2711">
        <v>1</v>
      </c>
      <c r="P2711" t="s">
        <v>18</v>
      </c>
    </row>
    <row r="2712" spans="1:16" x14ac:dyDescent="0.25">
      <c r="A2712" s="3266"/>
      <c r="B2712" t="s">
        <v>2511</v>
      </c>
      <c r="C2712" t="s">
        <v>2512</v>
      </c>
      <c r="D2712" t="s">
        <v>2513</v>
      </c>
      <c r="E2712" t="s">
        <v>2514</v>
      </c>
      <c r="F2712" t="s">
        <v>14</v>
      </c>
      <c r="G2712" t="s">
        <v>1603</v>
      </c>
      <c r="H2712" t="s">
        <v>20</v>
      </c>
      <c r="I2712" t="s">
        <v>17</v>
      </c>
      <c r="J2712" t="s">
        <v>1233</v>
      </c>
      <c r="K2712" s="2705">
        <v>2814</v>
      </c>
      <c r="L2712" t="s">
        <v>92</v>
      </c>
      <c r="M2712">
        <v>1</v>
      </c>
      <c r="P2712" t="s">
        <v>18</v>
      </c>
    </row>
    <row r="2713" spans="1:16" ht="77.099999999999994" customHeight="1" x14ac:dyDescent="0.25">
      <c r="A2713" s="3266"/>
      <c r="B2713" t="s">
        <v>2515</v>
      </c>
      <c r="C2713" t="s">
        <v>2516</v>
      </c>
      <c r="D2713" t="s">
        <v>2517</v>
      </c>
      <c r="E2713" t="s">
        <v>2518</v>
      </c>
      <c r="F2713" t="s">
        <v>14</v>
      </c>
      <c r="G2713" t="s">
        <v>1603</v>
      </c>
      <c r="H2713" t="s">
        <v>20</v>
      </c>
      <c r="I2713" t="s">
        <v>17</v>
      </c>
      <c r="J2713" t="s">
        <v>2284</v>
      </c>
      <c r="K2713" s="2706">
        <v>1178</v>
      </c>
      <c r="L2713" t="s">
        <v>31</v>
      </c>
      <c r="M2713">
        <v>1</v>
      </c>
      <c r="P2713" t="s">
        <v>18</v>
      </c>
    </row>
    <row r="2714" spans="1:16" x14ac:dyDescent="0.25">
      <c r="A2714" s="3266"/>
      <c r="B2714" t="s">
        <v>2515</v>
      </c>
      <c r="C2714" t="s">
        <v>2516</v>
      </c>
      <c r="D2714" t="s">
        <v>2517</v>
      </c>
      <c r="E2714" t="s">
        <v>2518</v>
      </c>
      <c r="F2714" t="s">
        <v>14</v>
      </c>
      <c r="G2714" t="s">
        <v>1603</v>
      </c>
      <c r="H2714" t="s">
        <v>20</v>
      </c>
      <c r="I2714" t="s">
        <v>17</v>
      </c>
      <c r="J2714" t="s">
        <v>2284</v>
      </c>
      <c r="K2714" s="2707">
        <v>1178</v>
      </c>
      <c r="L2714" t="s">
        <v>38</v>
      </c>
      <c r="M2714">
        <v>0</v>
      </c>
      <c r="P2714" t="s">
        <v>18</v>
      </c>
    </row>
    <row r="2715" spans="1:16" x14ac:dyDescent="0.25">
      <c r="A2715" s="3266"/>
      <c r="B2715" t="s">
        <v>2515</v>
      </c>
      <c r="C2715" t="s">
        <v>2516</v>
      </c>
      <c r="D2715" t="s">
        <v>2517</v>
      </c>
      <c r="E2715" t="s">
        <v>2518</v>
      </c>
      <c r="F2715" t="s">
        <v>14</v>
      </c>
      <c r="G2715" t="s">
        <v>1603</v>
      </c>
      <c r="H2715" t="s">
        <v>20</v>
      </c>
      <c r="I2715" t="s">
        <v>17</v>
      </c>
      <c r="J2715" t="s">
        <v>2284</v>
      </c>
      <c r="K2715" s="2708">
        <v>1178</v>
      </c>
      <c r="L2715" t="s">
        <v>21</v>
      </c>
      <c r="M2715">
        <v>0</v>
      </c>
      <c r="P2715" t="s">
        <v>18</v>
      </c>
    </row>
    <row r="2716" spans="1:16" x14ac:dyDescent="0.25">
      <c r="A2716" s="3266"/>
      <c r="B2716" t="s">
        <v>2515</v>
      </c>
      <c r="C2716" t="s">
        <v>2516</v>
      </c>
      <c r="D2716" t="s">
        <v>2517</v>
      </c>
      <c r="E2716" t="s">
        <v>2518</v>
      </c>
      <c r="F2716" t="s">
        <v>14</v>
      </c>
      <c r="G2716" t="s">
        <v>1603</v>
      </c>
      <c r="H2716" t="s">
        <v>20</v>
      </c>
      <c r="I2716" t="s">
        <v>17</v>
      </c>
      <c r="J2716" t="s">
        <v>2284</v>
      </c>
      <c r="K2716" s="2709">
        <v>1178</v>
      </c>
      <c r="L2716" t="s">
        <v>19</v>
      </c>
      <c r="M2716">
        <v>0</v>
      </c>
      <c r="P2716" t="s">
        <v>18</v>
      </c>
    </row>
    <row r="2717" spans="1:16" x14ac:dyDescent="0.25">
      <c r="A2717" s="3266"/>
      <c r="B2717" t="s">
        <v>2515</v>
      </c>
      <c r="C2717" t="s">
        <v>2516</v>
      </c>
      <c r="D2717" t="s">
        <v>2517</v>
      </c>
      <c r="E2717" t="s">
        <v>2518</v>
      </c>
      <c r="F2717" t="s">
        <v>14</v>
      </c>
      <c r="G2717" t="s">
        <v>1603</v>
      </c>
      <c r="H2717" t="s">
        <v>20</v>
      </c>
      <c r="I2717" t="s">
        <v>17</v>
      </c>
      <c r="J2717" t="s">
        <v>2284</v>
      </c>
      <c r="K2717" s="2710">
        <v>1178</v>
      </c>
      <c r="L2717" t="s">
        <v>23</v>
      </c>
      <c r="M2717">
        <v>0</v>
      </c>
      <c r="P2717" t="s">
        <v>18</v>
      </c>
    </row>
    <row r="2718" spans="1:16" x14ac:dyDescent="0.25">
      <c r="A2718" s="3266"/>
      <c r="B2718" t="s">
        <v>2515</v>
      </c>
      <c r="C2718" t="s">
        <v>2516</v>
      </c>
      <c r="D2718" t="s">
        <v>2517</v>
      </c>
      <c r="E2718" t="s">
        <v>2518</v>
      </c>
      <c r="F2718" t="s">
        <v>14</v>
      </c>
      <c r="G2718" t="s">
        <v>1603</v>
      </c>
      <c r="H2718" t="s">
        <v>20</v>
      </c>
      <c r="I2718" t="s">
        <v>17</v>
      </c>
      <c r="J2718" t="s">
        <v>2284</v>
      </c>
      <c r="K2718" s="2711">
        <v>1178</v>
      </c>
      <c r="L2718" t="s">
        <v>92</v>
      </c>
      <c r="M2718">
        <v>0</v>
      </c>
      <c r="P2718" t="s">
        <v>18</v>
      </c>
    </row>
    <row r="2719" spans="1:16" ht="77.099999999999994" customHeight="1" x14ac:dyDescent="0.25">
      <c r="A2719" s="3266"/>
      <c r="B2719" t="s">
        <v>2519</v>
      </c>
      <c r="C2719" t="s">
        <v>2520</v>
      </c>
      <c r="D2719" t="s">
        <v>2521</v>
      </c>
      <c r="E2719" t="s">
        <v>1984</v>
      </c>
      <c r="F2719" t="s">
        <v>14</v>
      </c>
      <c r="G2719" t="s">
        <v>1141</v>
      </c>
      <c r="H2719" t="s">
        <v>20</v>
      </c>
      <c r="I2719" t="s">
        <v>17</v>
      </c>
      <c r="J2719" t="s">
        <v>2522</v>
      </c>
      <c r="K2719" s="2712">
        <v>935</v>
      </c>
      <c r="L2719" t="s">
        <v>90</v>
      </c>
      <c r="M2719">
        <v>0</v>
      </c>
      <c r="P2719" t="s">
        <v>2523</v>
      </c>
    </row>
    <row r="2720" spans="1:16" x14ac:dyDescent="0.25">
      <c r="A2720" s="3266"/>
      <c r="B2720" t="s">
        <v>2519</v>
      </c>
      <c r="C2720" t="s">
        <v>2520</v>
      </c>
      <c r="D2720" t="s">
        <v>2521</v>
      </c>
      <c r="E2720" t="s">
        <v>1984</v>
      </c>
      <c r="F2720" t="s">
        <v>14</v>
      </c>
      <c r="G2720" t="s">
        <v>1141</v>
      </c>
      <c r="H2720" t="s">
        <v>20</v>
      </c>
      <c r="I2720" t="s">
        <v>17</v>
      </c>
      <c r="J2720" t="s">
        <v>2522</v>
      </c>
      <c r="K2720" s="2713">
        <v>935</v>
      </c>
      <c r="L2720" t="s">
        <v>90</v>
      </c>
      <c r="M2720">
        <v>0</v>
      </c>
      <c r="P2720" t="s">
        <v>2523</v>
      </c>
    </row>
    <row r="2721" spans="1:16" x14ac:dyDescent="0.25">
      <c r="A2721" s="3266"/>
      <c r="B2721" t="s">
        <v>2519</v>
      </c>
      <c r="C2721" t="s">
        <v>2520</v>
      </c>
      <c r="D2721" t="s">
        <v>2521</v>
      </c>
      <c r="E2721" t="s">
        <v>1984</v>
      </c>
      <c r="F2721" t="s">
        <v>14</v>
      </c>
      <c r="G2721" t="s">
        <v>1141</v>
      </c>
      <c r="H2721" t="s">
        <v>20</v>
      </c>
      <c r="I2721" t="s">
        <v>17</v>
      </c>
      <c r="J2721" t="s">
        <v>2522</v>
      </c>
      <c r="K2721" s="2714">
        <v>935</v>
      </c>
      <c r="L2721" t="s">
        <v>38</v>
      </c>
      <c r="M2721">
        <v>1</v>
      </c>
      <c r="P2721" t="s">
        <v>2523</v>
      </c>
    </row>
    <row r="2722" spans="1:16" x14ac:dyDescent="0.25">
      <c r="A2722" s="3266"/>
      <c r="B2722" t="s">
        <v>2519</v>
      </c>
      <c r="C2722" t="s">
        <v>2520</v>
      </c>
      <c r="D2722" t="s">
        <v>2521</v>
      </c>
      <c r="E2722" t="s">
        <v>1984</v>
      </c>
      <c r="F2722" t="s">
        <v>14</v>
      </c>
      <c r="G2722" t="s">
        <v>1141</v>
      </c>
      <c r="H2722" t="s">
        <v>20</v>
      </c>
      <c r="I2722" t="s">
        <v>17</v>
      </c>
      <c r="J2722" t="s">
        <v>2522</v>
      </c>
      <c r="K2722" s="2715">
        <v>935</v>
      </c>
      <c r="L2722" t="s">
        <v>57</v>
      </c>
      <c r="M2722">
        <v>0</v>
      </c>
      <c r="P2722" t="s">
        <v>2523</v>
      </c>
    </row>
    <row r="2723" spans="1:16" x14ac:dyDescent="0.25">
      <c r="A2723" s="3266"/>
      <c r="B2723" t="s">
        <v>2519</v>
      </c>
      <c r="C2723" t="s">
        <v>2520</v>
      </c>
      <c r="D2723" t="s">
        <v>2521</v>
      </c>
      <c r="E2723" t="s">
        <v>1984</v>
      </c>
      <c r="F2723" t="s">
        <v>14</v>
      </c>
      <c r="G2723" t="s">
        <v>1141</v>
      </c>
      <c r="H2723" t="s">
        <v>20</v>
      </c>
      <c r="I2723" t="s">
        <v>17</v>
      </c>
      <c r="J2723" t="s">
        <v>2522</v>
      </c>
      <c r="K2723" s="2716">
        <v>935</v>
      </c>
      <c r="L2723" t="s">
        <v>59</v>
      </c>
      <c r="M2723">
        <v>0</v>
      </c>
      <c r="P2723" t="s">
        <v>2523</v>
      </c>
    </row>
    <row r="2724" spans="1:16" x14ac:dyDescent="0.25">
      <c r="A2724" s="3266"/>
      <c r="B2724" t="s">
        <v>2519</v>
      </c>
      <c r="C2724" t="s">
        <v>2520</v>
      </c>
      <c r="D2724" t="s">
        <v>2521</v>
      </c>
      <c r="E2724" t="s">
        <v>1984</v>
      </c>
      <c r="F2724" t="s">
        <v>14</v>
      </c>
      <c r="G2724" t="s">
        <v>1141</v>
      </c>
      <c r="H2724" t="s">
        <v>20</v>
      </c>
      <c r="I2724" t="s">
        <v>17</v>
      </c>
      <c r="J2724" t="s">
        <v>2522</v>
      </c>
      <c r="K2724" s="2717">
        <v>935</v>
      </c>
      <c r="L2724" t="s">
        <v>36</v>
      </c>
      <c r="M2724">
        <v>0</v>
      </c>
      <c r="P2724" t="s">
        <v>2523</v>
      </c>
    </row>
    <row r="2725" spans="1:16" x14ac:dyDescent="0.25">
      <c r="A2725" s="3266"/>
      <c r="B2725" t="s">
        <v>2519</v>
      </c>
      <c r="C2725" t="s">
        <v>2520</v>
      </c>
      <c r="D2725" t="s">
        <v>2521</v>
      </c>
      <c r="E2725" t="s">
        <v>1984</v>
      </c>
      <c r="F2725" t="s">
        <v>14</v>
      </c>
      <c r="G2725" t="s">
        <v>1141</v>
      </c>
      <c r="H2725" t="s">
        <v>20</v>
      </c>
      <c r="I2725" t="s">
        <v>17</v>
      </c>
      <c r="J2725" t="s">
        <v>2522</v>
      </c>
      <c r="K2725" s="2718">
        <v>935</v>
      </c>
      <c r="L2725" t="s">
        <v>92</v>
      </c>
      <c r="M2725">
        <v>0</v>
      </c>
      <c r="P2725" t="s">
        <v>2523</v>
      </c>
    </row>
    <row r="2726" spans="1:16" ht="77.099999999999994" customHeight="1" x14ac:dyDescent="0.25">
      <c r="A2726" s="3266"/>
      <c r="B2726" t="s">
        <v>2524</v>
      </c>
      <c r="C2726" t="s">
        <v>2525</v>
      </c>
      <c r="D2726" t="s">
        <v>2526</v>
      </c>
      <c r="E2726" t="s">
        <v>1080</v>
      </c>
      <c r="F2726" t="s">
        <v>14</v>
      </c>
      <c r="G2726" t="s">
        <v>1141</v>
      </c>
      <c r="H2726" t="s">
        <v>20</v>
      </c>
      <c r="I2726" t="s">
        <v>17</v>
      </c>
      <c r="J2726" t="s">
        <v>2527</v>
      </c>
      <c r="K2726" s="2719">
        <v>760</v>
      </c>
      <c r="L2726" t="s">
        <v>38</v>
      </c>
      <c r="M2726">
        <v>0</v>
      </c>
      <c r="P2726" t="s">
        <v>2528</v>
      </c>
    </row>
    <row r="2727" spans="1:16" x14ac:dyDescent="0.25">
      <c r="A2727" s="3266"/>
      <c r="B2727" t="s">
        <v>2524</v>
      </c>
      <c r="C2727" t="s">
        <v>2525</v>
      </c>
      <c r="D2727" t="s">
        <v>2526</v>
      </c>
      <c r="E2727" t="s">
        <v>1080</v>
      </c>
      <c r="F2727" t="s">
        <v>14</v>
      </c>
      <c r="G2727" t="s">
        <v>1141</v>
      </c>
      <c r="H2727" t="s">
        <v>20</v>
      </c>
      <c r="I2727" t="s">
        <v>17</v>
      </c>
      <c r="J2727" t="s">
        <v>2529</v>
      </c>
      <c r="K2727" s="2720">
        <v>760</v>
      </c>
      <c r="L2727" t="s">
        <v>38</v>
      </c>
      <c r="M2727">
        <v>-1</v>
      </c>
      <c r="P2727" t="s">
        <v>2528</v>
      </c>
    </row>
    <row r="2728" spans="1:16" x14ac:dyDescent="0.25">
      <c r="A2728" s="3266"/>
      <c r="B2728" t="s">
        <v>2524</v>
      </c>
      <c r="C2728" t="s">
        <v>2525</v>
      </c>
      <c r="D2728" t="s">
        <v>2526</v>
      </c>
      <c r="E2728" t="s">
        <v>1080</v>
      </c>
      <c r="F2728" t="s">
        <v>14</v>
      </c>
      <c r="G2728" t="s">
        <v>1141</v>
      </c>
      <c r="H2728" t="s">
        <v>20</v>
      </c>
      <c r="I2728" t="s">
        <v>17</v>
      </c>
      <c r="J2728" t="s">
        <v>2527</v>
      </c>
      <c r="K2728" s="2721">
        <v>760</v>
      </c>
      <c r="L2728" t="s">
        <v>21</v>
      </c>
      <c r="M2728">
        <v>1</v>
      </c>
      <c r="P2728" t="s">
        <v>2528</v>
      </c>
    </row>
    <row r="2729" spans="1:16" x14ac:dyDescent="0.25">
      <c r="A2729" s="3266"/>
      <c r="B2729" t="s">
        <v>2524</v>
      </c>
      <c r="C2729" t="s">
        <v>2525</v>
      </c>
      <c r="D2729" t="s">
        <v>2526</v>
      </c>
      <c r="E2729" t="s">
        <v>1080</v>
      </c>
      <c r="F2729" t="s">
        <v>14</v>
      </c>
      <c r="G2729" t="s">
        <v>1141</v>
      </c>
      <c r="H2729" t="s">
        <v>20</v>
      </c>
      <c r="I2729" t="s">
        <v>17</v>
      </c>
      <c r="J2729" t="s">
        <v>2527</v>
      </c>
      <c r="K2729" s="2722">
        <v>760</v>
      </c>
      <c r="L2729" t="s">
        <v>21</v>
      </c>
      <c r="M2729">
        <v>1</v>
      </c>
      <c r="P2729" t="s">
        <v>2528</v>
      </c>
    </row>
    <row r="2730" spans="1:16" x14ac:dyDescent="0.25">
      <c r="A2730" s="3266"/>
      <c r="B2730" t="s">
        <v>2524</v>
      </c>
      <c r="C2730" t="s">
        <v>2525</v>
      </c>
      <c r="D2730" t="s">
        <v>2526</v>
      </c>
      <c r="E2730" t="s">
        <v>1080</v>
      </c>
      <c r="F2730" t="s">
        <v>14</v>
      </c>
      <c r="G2730" t="s">
        <v>1141</v>
      </c>
      <c r="H2730" t="s">
        <v>20</v>
      </c>
      <c r="I2730" t="s">
        <v>17</v>
      </c>
      <c r="J2730" t="s">
        <v>2527</v>
      </c>
      <c r="K2730" s="2723">
        <v>760</v>
      </c>
      <c r="L2730" t="s">
        <v>59</v>
      </c>
      <c r="M2730">
        <v>0</v>
      </c>
      <c r="P2730" t="s">
        <v>2528</v>
      </c>
    </row>
    <row r="2731" spans="1:16" ht="77.099999999999994" customHeight="1" x14ac:dyDescent="0.25">
      <c r="A2731" s="3266"/>
      <c r="B2731" t="s">
        <v>2530</v>
      </c>
      <c r="C2731" t="s">
        <v>2531</v>
      </c>
      <c r="D2731" t="s">
        <v>2532</v>
      </c>
      <c r="E2731" t="s">
        <v>655</v>
      </c>
      <c r="F2731" t="s">
        <v>14</v>
      </c>
      <c r="G2731" t="s">
        <v>766</v>
      </c>
      <c r="H2731" t="s">
        <v>20</v>
      </c>
      <c r="I2731" t="s">
        <v>17</v>
      </c>
      <c r="J2731" t="s">
        <v>2533</v>
      </c>
      <c r="K2731" s="2724">
        <v>595</v>
      </c>
      <c r="L2731" t="s">
        <v>31</v>
      </c>
      <c r="M2731">
        <v>-1</v>
      </c>
      <c r="P2731" t="s">
        <v>18</v>
      </c>
    </row>
    <row r="2732" spans="1:16" x14ac:dyDescent="0.25">
      <c r="A2732" s="3266"/>
      <c r="B2732" t="s">
        <v>2530</v>
      </c>
      <c r="C2732" t="s">
        <v>2531</v>
      </c>
      <c r="D2732" t="s">
        <v>2532</v>
      </c>
      <c r="E2732" t="s">
        <v>655</v>
      </c>
      <c r="F2732" t="s">
        <v>14</v>
      </c>
      <c r="G2732" t="s">
        <v>766</v>
      </c>
      <c r="H2732" t="s">
        <v>20</v>
      </c>
      <c r="I2732" t="s">
        <v>17</v>
      </c>
      <c r="J2732" t="s">
        <v>1748</v>
      </c>
      <c r="K2732" s="2725">
        <v>595</v>
      </c>
      <c r="L2732" t="s">
        <v>31</v>
      </c>
      <c r="M2732">
        <v>0</v>
      </c>
      <c r="P2732" t="s">
        <v>18</v>
      </c>
    </row>
    <row r="2733" spans="1:16" x14ac:dyDescent="0.25">
      <c r="A2733" s="3266"/>
      <c r="B2733" t="s">
        <v>2530</v>
      </c>
      <c r="C2733" t="s">
        <v>2531</v>
      </c>
      <c r="D2733" t="s">
        <v>2532</v>
      </c>
      <c r="E2733" t="s">
        <v>655</v>
      </c>
      <c r="F2733" t="s">
        <v>14</v>
      </c>
      <c r="G2733" t="s">
        <v>766</v>
      </c>
      <c r="H2733" t="s">
        <v>20</v>
      </c>
      <c r="I2733" t="s">
        <v>17</v>
      </c>
      <c r="J2733" t="s">
        <v>1748</v>
      </c>
      <c r="K2733" s="2726">
        <v>595</v>
      </c>
      <c r="L2733" t="s">
        <v>90</v>
      </c>
      <c r="M2733">
        <v>1</v>
      </c>
      <c r="P2733" t="s">
        <v>18</v>
      </c>
    </row>
    <row r="2734" spans="1:16" x14ac:dyDescent="0.25">
      <c r="A2734" s="3266"/>
      <c r="B2734" t="s">
        <v>2530</v>
      </c>
      <c r="C2734" t="s">
        <v>2531</v>
      </c>
      <c r="D2734" t="s">
        <v>2532</v>
      </c>
      <c r="E2734" t="s">
        <v>655</v>
      </c>
      <c r="F2734" t="s">
        <v>14</v>
      </c>
      <c r="G2734" t="s">
        <v>766</v>
      </c>
      <c r="H2734" t="s">
        <v>20</v>
      </c>
      <c r="I2734" t="s">
        <v>17</v>
      </c>
      <c r="J2734" t="s">
        <v>2533</v>
      </c>
      <c r="K2734" s="2727">
        <v>595</v>
      </c>
      <c r="L2734" t="s">
        <v>90</v>
      </c>
      <c r="M2734">
        <v>-1</v>
      </c>
      <c r="P2734" t="s">
        <v>18</v>
      </c>
    </row>
    <row r="2735" spans="1:16" x14ac:dyDescent="0.25">
      <c r="A2735" s="3266"/>
      <c r="B2735" t="s">
        <v>2530</v>
      </c>
      <c r="C2735" t="s">
        <v>2531</v>
      </c>
      <c r="D2735" t="s">
        <v>2532</v>
      </c>
      <c r="E2735" t="s">
        <v>655</v>
      </c>
      <c r="F2735" t="s">
        <v>14</v>
      </c>
      <c r="G2735" t="s">
        <v>766</v>
      </c>
      <c r="H2735" t="s">
        <v>20</v>
      </c>
      <c r="I2735" t="s">
        <v>17</v>
      </c>
      <c r="J2735" t="s">
        <v>1748</v>
      </c>
      <c r="K2735" s="2728">
        <v>595</v>
      </c>
      <c r="L2735" t="s">
        <v>21</v>
      </c>
      <c r="M2735">
        <v>1</v>
      </c>
      <c r="P2735" t="s">
        <v>18</v>
      </c>
    </row>
    <row r="2736" spans="1:16" x14ac:dyDescent="0.25">
      <c r="A2736" s="3266"/>
      <c r="B2736" t="s">
        <v>2530</v>
      </c>
      <c r="C2736" t="s">
        <v>2531</v>
      </c>
      <c r="D2736" t="s">
        <v>2532</v>
      </c>
      <c r="E2736" t="s">
        <v>655</v>
      </c>
      <c r="F2736" t="s">
        <v>14</v>
      </c>
      <c r="G2736" t="s">
        <v>766</v>
      </c>
      <c r="H2736" t="s">
        <v>20</v>
      </c>
      <c r="I2736" t="s">
        <v>17</v>
      </c>
      <c r="J2736" t="s">
        <v>1748</v>
      </c>
      <c r="K2736" s="2729">
        <v>595</v>
      </c>
      <c r="L2736" t="s">
        <v>59</v>
      </c>
      <c r="M2736">
        <v>1</v>
      </c>
      <c r="P2736" t="s">
        <v>18</v>
      </c>
    </row>
    <row r="2737" spans="1:16" x14ac:dyDescent="0.25">
      <c r="A2737" s="3266"/>
      <c r="B2737" t="s">
        <v>2530</v>
      </c>
      <c r="C2737" t="s">
        <v>2531</v>
      </c>
      <c r="D2737" t="s">
        <v>2532</v>
      </c>
      <c r="E2737" t="s">
        <v>655</v>
      </c>
      <c r="F2737" t="s">
        <v>14</v>
      </c>
      <c r="G2737" t="s">
        <v>766</v>
      </c>
      <c r="H2737" t="s">
        <v>20</v>
      </c>
      <c r="I2737" t="s">
        <v>17</v>
      </c>
      <c r="J2737" t="s">
        <v>1748</v>
      </c>
      <c r="K2737" s="2730">
        <v>595</v>
      </c>
      <c r="L2737" t="s">
        <v>59</v>
      </c>
      <c r="M2737">
        <v>0</v>
      </c>
      <c r="P2737" t="s">
        <v>18</v>
      </c>
    </row>
    <row r="2738" spans="1:16" x14ac:dyDescent="0.25">
      <c r="A2738" s="3266"/>
      <c r="B2738" t="s">
        <v>2530</v>
      </c>
      <c r="C2738" t="s">
        <v>2531</v>
      </c>
      <c r="D2738" t="s">
        <v>2532</v>
      </c>
      <c r="E2738" t="s">
        <v>655</v>
      </c>
      <c r="F2738" t="s">
        <v>14</v>
      </c>
      <c r="G2738" t="s">
        <v>766</v>
      </c>
      <c r="H2738" t="s">
        <v>20</v>
      </c>
      <c r="I2738" t="s">
        <v>17</v>
      </c>
      <c r="J2738" t="s">
        <v>1748</v>
      </c>
      <c r="K2738" s="2731">
        <v>595</v>
      </c>
      <c r="L2738" t="s">
        <v>19</v>
      </c>
      <c r="M2738">
        <v>0</v>
      </c>
      <c r="P2738" t="s">
        <v>18</v>
      </c>
    </row>
    <row r="2739" spans="1:16" x14ac:dyDescent="0.25">
      <c r="A2739" s="3266"/>
      <c r="B2739" t="s">
        <v>2530</v>
      </c>
      <c r="C2739" t="s">
        <v>2531</v>
      </c>
      <c r="D2739" t="s">
        <v>2532</v>
      </c>
      <c r="E2739" t="s">
        <v>655</v>
      </c>
      <c r="F2739" t="s">
        <v>14</v>
      </c>
      <c r="G2739" t="s">
        <v>766</v>
      </c>
      <c r="H2739" t="s">
        <v>20</v>
      </c>
      <c r="I2739" t="s">
        <v>17</v>
      </c>
      <c r="J2739" t="s">
        <v>1748</v>
      </c>
      <c r="K2739" s="2732">
        <v>595</v>
      </c>
      <c r="L2739" t="s">
        <v>36</v>
      </c>
      <c r="M2739">
        <v>1</v>
      </c>
      <c r="P2739" t="s">
        <v>18</v>
      </c>
    </row>
    <row r="2740" spans="1:16" ht="77.099999999999994" customHeight="1" x14ac:dyDescent="0.25">
      <c r="A2740" s="3266"/>
      <c r="B2740" t="s">
        <v>2534</v>
      </c>
      <c r="C2740" t="s">
        <v>2535</v>
      </c>
      <c r="D2740" t="s">
        <v>2536</v>
      </c>
      <c r="E2740" t="s">
        <v>1984</v>
      </c>
      <c r="F2740" t="s">
        <v>14</v>
      </c>
      <c r="G2740" t="s">
        <v>1038</v>
      </c>
      <c r="H2740" t="s">
        <v>16</v>
      </c>
      <c r="I2740" t="s">
        <v>17</v>
      </c>
      <c r="J2740" t="s">
        <v>2537</v>
      </c>
      <c r="K2740" s="2733">
        <v>650</v>
      </c>
      <c r="L2740" t="s">
        <v>90</v>
      </c>
      <c r="M2740">
        <v>1</v>
      </c>
      <c r="P2740" t="s">
        <v>18</v>
      </c>
    </row>
    <row r="2741" spans="1:16" x14ac:dyDescent="0.25">
      <c r="A2741" s="3266"/>
      <c r="B2741" t="s">
        <v>2534</v>
      </c>
      <c r="C2741" t="s">
        <v>2535</v>
      </c>
      <c r="D2741" t="s">
        <v>2536</v>
      </c>
      <c r="E2741" t="s">
        <v>1984</v>
      </c>
      <c r="F2741" t="s">
        <v>14</v>
      </c>
      <c r="G2741" t="s">
        <v>1038</v>
      </c>
      <c r="H2741" t="s">
        <v>16</v>
      </c>
      <c r="I2741" t="s">
        <v>17</v>
      </c>
      <c r="J2741" t="s">
        <v>2537</v>
      </c>
      <c r="K2741" s="2734">
        <v>650</v>
      </c>
      <c r="L2741" t="s">
        <v>59</v>
      </c>
      <c r="M2741">
        <v>0</v>
      </c>
      <c r="P2741" t="s">
        <v>18</v>
      </c>
    </row>
    <row r="2742" spans="1:16" x14ac:dyDescent="0.25">
      <c r="A2742" s="3266"/>
      <c r="B2742" t="s">
        <v>2534</v>
      </c>
      <c r="C2742" t="s">
        <v>2535</v>
      </c>
      <c r="D2742" t="s">
        <v>2536</v>
      </c>
      <c r="E2742" t="s">
        <v>1984</v>
      </c>
      <c r="F2742" t="s">
        <v>14</v>
      </c>
      <c r="G2742" t="s">
        <v>1038</v>
      </c>
      <c r="H2742" t="s">
        <v>16</v>
      </c>
      <c r="I2742" t="s">
        <v>17</v>
      </c>
      <c r="J2742" t="s">
        <v>2537</v>
      </c>
      <c r="K2742" s="2735">
        <v>650</v>
      </c>
      <c r="L2742" t="s">
        <v>23</v>
      </c>
      <c r="M2742">
        <v>1</v>
      </c>
      <c r="P2742" t="s">
        <v>18</v>
      </c>
    </row>
    <row r="2743" spans="1:16" ht="77.099999999999994" customHeight="1" x14ac:dyDescent="0.25">
      <c r="A2743" s="3266"/>
      <c r="B2743" t="s">
        <v>2538</v>
      </c>
      <c r="C2743" t="s">
        <v>2539</v>
      </c>
      <c r="D2743" t="s">
        <v>2540</v>
      </c>
      <c r="E2743" t="s">
        <v>656</v>
      </c>
      <c r="F2743" t="s">
        <v>14</v>
      </c>
      <c r="G2743" t="s">
        <v>766</v>
      </c>
      <c r="H2743" t="s">
        <v>20</v>
      </c>
      <c r="I2743" t="s">
        <v>17</v>
      </c>
      <c r="J2743" t="s">
        <v>2541</v>
      </c>
      <c r="K2743" s="2736">
        <v>1600</v>
      </c>
      <c r="L2743" t="s">
        <v>90</v>
      </c>
      <c r="M2743">
        <v>1</v>
      </c>
      <c r="P2743" t="s">
        <v>2542</v>
      </c>
    </row>
    <row r="2744" spans="1:16" x14ac:dyDescent="0.25">
      <c r="A2744" s="3266"/>
      <c r="B2744" t="s">
        <v>2538</v>
      </c>
      <c r="C2744" t="s">
        <v>2539</v>
      </c>
      <c r="D2744" t="s">
        <v>2540</v>
      </c>
      <c r="E2744" t="s">
        <v>656</v>
      </c>
      <c r="F2744" t="s">
        <v>14</v>
      </c>
      <c r="G2744" t="s">
        <v>766</v>
      </c>
      <c r="H2744" t="s">
        <v>20</v>
      </c>
      <c r="I2744" t="s">
        <v>17</v>
      </c>
      <c r="J2744" t="s">
        <v>2541</v>
      </c>
      <c r="K2744" s="2737">
        <v>1600</v>
      </c>
      <c r="L2744" t="s">
        <v>38</v>
      </c>
      <c r="M2744">
        <v>1</v>
      </c>
      <c r="P2744" t="s">
        <v>2542</v>
      </c>
    </row>
    <row r="2745" spans="1:16" x14ac:dyDescent="0.25">
      <c r="A2745" s="3266"/>
      <c r="B2745" t="s">
        <v>2538</v>
      </c>
      <c r="C2745" t="s">
        <v>2539</v>
      </c>
      <c r="D2745" t="s">
        <v>2540</v>
      </c>
      <c r="E2745" t="s">
        <v>656</v>
      </c>
      <c r="F2745" t="s">
        <v>14</v>
      </c>
      <c r="G2745" t="s">
        <v>766</v>
      </c>
      <c r="H2745" t="s">
        <v>20</v>
      </c>
      <c r="I2745" t="s">
        <v>17</v>
      </c>
      <c r="J2745" t="s">
        <v>2541</v>
      </c>
      <c r="K2745" s="2738">
        <v>1600</v>
      </c>
      <c r="L2745" t="s">
        <v>57</v>
      </c>
      <c r="M2745">
        <v>1</v>
      </c>
      <c r="P2745" t="s">
        <v>2542</v>
      </c>
    </row>
    <row r="2746" spans="1:16" x14ac:dyDescent="0.25">
      <c r="A2746" s="3266"/>
      <c r="B2746" t="s">
        <v>2538</v>
      </c>
      <c r="C2746" t="s">
        <v>2539</v>
      </c>
      <c r="D2746" t="s">
        <v>2540</v>
      </c>
      <c r="E2746" t="s">
        <v>656</v>
      </c>
      <c r="F2746" t="s">
        <v>14</v>
      </c>
      <c r="G2746" t="s">
        <v>766</v>
      </c>
      <c r="H2746" t="s">
        <v>20</v>
      </c>
      <c r="I2746" t="s">
        <v>17</v>
      </c>
      <c r="J2746" t="s">
        <v>2541</v>
      </c>
      <c r="K2746" s="2739">
        <v>1600</v>
      </c>
      <c r="L2746" t="s">
        <v>21</v>
      </c>
      <c r="M2746">
        <v>1</v>
      </c>
      <c r="P2746" t="s">
        <v>2542</v>
      </c>
    </row>
    <row r="2747" spans="1:16" x14ac:dyDescent="0.25">
      <c r="A2747" s="3266"/>
      <c r="B2747" t="s">
        <v>2538</v>
      </c>
      <c r="C2747" t="s">
        <v>2539</v>
      </c>
      <c r="D2747" t="s">
        <v>2540</v>
      </c>
      <c r="E2747" t="s">
        <v>656</v>
      </c>
      <c r="F2747" t="s">
        <v>14</v>
      </c>
      <c r="G2747" t="s">
        <v>766</v>
      </c>
      <c r="H2747" t="s">
        <v>20</v>
      </c>
      <c r="I2747" t="s">
        <v>17</v>
      </c>
      <c r="J2747" t="s">
        <v>2541</v>
      </c>
      <c r="K2747" s="2740">
        <v>1600</v>
      </c>
      <c r="L2747" t="s">
        <v>59</v>
      </c>
      <c r="M2747">
        <v>1</v>
      </c>
      <c r="P2747" t="s">
        <v>2542</v>
      </c>
    </row>
    <row r="2748" spans="1:16" x14ac:dyDescent="0.25">
      <c r="A2748" s="3266"/>
      <c r="B2748" t="s">
        <v>2538</v>
      </c>
      <c r="C2748" t="s">
        <v>2539</v>
      </c>
      <c r="D2748" t="s">
        <v>2540</v>
      </c>
      <c r="E2748" t="s">
        <v>656</v>
      </c>
      <c r="F2748" t="s">
        <v>14</v>
      </c>
      <c r="G2748" t="s">
        <v>766</v>
      </c>
      <c r="H2748" t="s">
        <v>20</v>
      </c>
      <c r="I2748" t="s">
        <v>17</v>
      </c>
      <c r="J2748" t="s">
        <v>2541</v>
      </c>
      <c r="K2748" s="2741">
        <v>1600</v>
      </c>
      <c r="L2748" t="s">
        <v>19</v>
      </c>
      <c r="M2748">
        <v>1</v>
      </c>
      <c r="P2748" t="s">
        <v>2542</v>
      </c>
    </row>
    <row r="2749" spans="1:16" x14ac:dyDescent="0.25">
      <c r="A2749" s="3266"/>
      <c r="B2749" t="s">
        <v>2538</v>
      </c>
      <c r="C2749" t="s">
        <v>2539</v>
      </c>
      <c r="D2749" t="s">
        <v>2540</v>
      </c>
      <c r="E2749" t="s">
        <v>656</v>
      </c>
      <c r="F2749" t="s">
        <v>14</v>
      </c>
      <c r="G2749" t="s">
        <v>766</v>
      </c>
      <c r="H2749" t="s">
        <v>20</v>
      </c>
      <c r="I2749" t="s">
        <v>17</v>
      </c>
      <c r="J2749" t="s">
        <v>2541</v>
      </c>
      <c r="K2749" s="2742">
        <v>1600</v>
      </c>
      <c r="L2749" t="s">
        <v>36</v>
      </c>
      <c r="M2749">
        <v>1</v>
      </c>
      <c r="P2749" t="s">
        <v>2542</v>
      </c>
    </row>
    <row r="2750" spans="1:16" x14ac:dyDescent="0.25">
      <c r="A2750" s="3266"/>
      <c r="B2750" t="s">
        <v>2538</v>
      </c>
      <c r="C2750" t="s">
        <v>2539</v>
      </c>
      <c r="D2750" t="s">
        <v>2540</v>
      </c>
      <c r="E2750" t="s">
        <v>656</v>
      </c>
      <c r="F2750" t="s">
        <v>14</v>
      </c>
      <c r="G2750" t="s">
        <v>766</v>
      </c>
      <c r="H2750" t="s">
        <v>20</v>
      </c>
      <c r="I2750" t="s">
        <v>17</v>
      </c>
      <c r="J2750" t="s">
        <v>2541</v>
      </c>
      <c r="K2750" s="2743">
        <v>1600</v>
      </c>
      <c r="L2750" t="s">
        <v>23</v>
      </c>
      <c r="M2750">
        <v>1</v>
      </c>
      <c r="P2750" t="s">
        <v>2542</v>
      </c>
    </row>
    <row r="2751" spans="1:16" x14ac:dyDescent="0.25">
      <c r="A2751" s="3266"/>
      <c r="B2751" t="s">
        <v>2538</v>
      </c>
      <c r="C2751" t="s">
        <v>2539</v>
      </c>
      <c r="D2751" t="s">
        <v>2540</v>
      </c>
      <c r="E2751" t="s">
        <v>656</v>
      </c>
      <c r="F2751" t="s">
        <v>14</v>
      </c>
      <c r="G2751" t="s">
        <v>766</v>
      </c>
      <c r="H2751" t="s">
        <v>20</v>
      </c>
      <c r="I2751" t="s">
        <v>17</v>
      </c>
      <c r="J2751" t="s">
        <v>2541</v>
      </c>
      <c r="K2751" s="2744">
        <v>1600</v>
      </c>
      <c r="L2751" t="s">
        <v>384</v>
      </c>
      <c r="M2751">
        <v>1</v>
      </c>
      <c r="P2751" t="s">
        <v>2542</v>
      </c>
    </row>
    <row r="2752" spans="1:16" ht="77.099999999999994" customHeight="1" x14ac:dyDescent="0.25">
      <c r="A2752" s="3266"/>
      <c r="B2752" t="s">
        <v>2543</v>
      </c>
      <c r="C2752" t="s">
        <v>2544</v>
      </c>
      <c r="D2752" t="s">
        <v>2545</v>
      </c>
      <c r="E2752" t="s">
        <v>656</v>
      </c>
      <c r="F2752" t="s">
        <v>14</v>
      </c>
      <c r="G2752" t="s">
        <v>766</v>
      </c>
      <c r="H2752" t="s">
        <v>16</v>
      </c>
      <c r="I2752" t="s">
        <v>17</v>
      </c>
      <c r="J2752" t="s">
        <v>2546</v>
      </c>
      <c r="K2752" s="2745">
        <v>1500</v>
      </c>
      <c r="L2752" t="s">
        <v>38</v>
      </c>
      <c r="M2752">
        <v>1</v>
      </c>
      <c r="O2752" t="s">
        <v>2547</v>
      </c>
      <c r="P2752" t="s">
        <v>2548</v>
      </c>
    </row>
    <row r="2753" spans="1:16" x14ac:dyDescent="0.25">
      <c r="A2753" s="3266"/>
      <c r="B2753" t="s">
        <v>2543</v>
      </c>
      <c r="C2753" t="s">
        <v>2544</v>
      </c>
      <c r="D2753" t="s">
        <v>2545</v>
      </c>
      <c r="E2753" t="s">
        <v>656</v>
      </c>
      <c r="F2753" t="s">
        <v>14</v>
      </c>
      <c r="G2753" t="s">
        <v>766</v>
      </c>
      <c r="H2753" t="s">
        <v>16</v>
      </c>
      <c r="I2753" t="s">
        <v>17</v>
      </c>
      <c r="J2753" t="s">
        <v>2546</v>
      </c>
      <c r="K2753" s="2746">
        <v>1500</v>
      </c>
      <c r="L2753" t="s">
        <v>21</v>
      </c>
      <c r="M2753">
        <v>1</v>
      </c>
      <c r="O2753" t="s">
        <v>2547</v>
      </c>
      <c r="P2753" t="s">
        <v>2548</v>
      </c>
    </row>
    <row r="2754" spans="1:16" x14ac:dyDescent="0.25">
      <c r="A2754" s="3266"/>
      <c r="B2754" t="s">
        <v>2543</v>
      </c>
      <c r="C2754" t="s">
        <v>2544</v>
      </c>
      <c r="D2754" t="s">
        <v>2545</v>
      </c>
      <c r="E2754" t="s">
        <v>656</v>
      </c>
      <c r="F2754" t="s">
        <v>14</v>
      </c>
      <c r="G2754" t="s">
        <v>766</v>
      </c>
      <c r="H2754" t="s">
        <v>16</v>
      </c>
      <c r="I2754" t="s">
        <v>17</v>
      </c>
      <c r="J2754" t="s">
        <v>2546</v>
      </c>
      <c r="K2754" s="2747">
        <v>1500</v>
      </c>
      <c r="L2754" t="s">
        <v>59</v>
      </c>
      <c r="M2754">
        <v>1</v>
      </c>
      <c r="O2754" t="s">
        <v>2547</v>
      </c>
      <c r="P2754" t="s">
        <v>2548</v>
      </c>
    </row>
    <row r="2755" spans="1:16" x14ac:dyDescent="0.25">
      <c r="A2755" s="3266"/>
      <c r="B2755" t="s">
        <v>2543</v>
      </c>
      <c r="C2755" t="s">
        <v>2544</v>
      </c>
      <c r="D2755" t="s">
        <v>2545</v>
      </c>
      <c r="E2755" t="s">
        <v>656</v>
      </c>
      <c r="F2755" t="s">
        <v>14</v>
      </c>
      <c r="G2755" t="s">
        <v>766</v>
      </c>
      <c r="H2755" t="s">
        <v>16</v>
      </c>
      <c r="I2755" t="s">
        <v>17</v>
      </c>
      <c r="J2755" t="s">
        <v>2546</v>
      </c>
      <c r="K2755" s="2748">
        <v>1500</v>
      </c>
      <c r="L2755" t="s">
        <v>19</v>
      </c>
      <c r="M2755">
        <v>1</v>
      </c>
      <c r="O2755" t="s">
        <v>2547</v>
      </c>
      <c r="P2755" t="s">
        <v>2548</v>
      </c>
    </row>
    <row r="2756" spans="1:16" x14ac:dyDescent="0.25">
      <c r="A2756" s="3266"/>
      <c r="B2756" t="s">
        <v>2543</v>
      </c>
      <c r="C2756" t="s">
        <v>2544</v>
      </c>
      <c r="D2756" t="s">
        <v>2545</v>
      </c>
      <c r="E2756" t="s">
        <v>656</v>
      </c>
      <c r="F2756" t="s">
        <v>14</v>
      </c>
      <c r="G2756" t="s">
        <v>766</v>
      </c>
      <c r="H2756" t="s">
        <v>16</v>
      </c>
      <c r="I2756" t="s">
        <v>17</v>
      </c>
      <c r="J2756" t="s">
        <v>2546</v>
      </c>
      <c r="K2756" s="2749">
        <v>1500</v>
      </c>
      <c r="L2756" t="s">
        <v>23</v>
      </c>
      <c r="M2756">
        <v>1</v>
      </c>
      <c r="O2756" t="s">
        <v>2547</v>
      </c>
      <c r="P2756" t="s">
        <v>2548</v>
      </c>
    </row>
    <row r="2757" spans="1:16" x14ac:dyDescent="0.25">
      <c r="A2757" s="3266"/>
      <c r="B2757" t="s">
        <v>2543</v>
      </c>
      <c r="C2757" t="s">
        <v>2544</v>
      </c>
      <c r="D2757" t="s">
        <v>2545</v>
      </c>
      <c r="E2757" t="s">
        <v>656</v>
      </c>
      <c r="F2757" t="s">
        <v>14</v>
      </c>
      <c r="G2757" t="s">
        <v>766</v>
      </c>
      <c r="H2757" t="s">
        <v>16</v>
      </c>
      <c r="I2757" t="s">
        <v>17</v>
      </c>
      <c r="J2757" t="s">
        <v>2546</v>
      </c>
      <c r="K2757" s="2750">
        <v>1500</v>
      </c>
      <c r="L2757" t="s">
        <v>384</v>
      </c>
      <c r="M2757">
        <v>1</v>
      </c>
      <c r="O2757" t="s">
        <v>2547</v>
      </c>
      <c r="P2757" t="s">
        <v>2548</v>
      </c>
    </row>
    <row r="2758" spans="1:16" ht="77.099999999999994" customHeight="1" x14ac:dyDescent="0.25">
      <c r="A2758" s="3266"/>
      <c r="B2758" t="s">
        <v>2549</v>
      </c>
      <c r="C2758" t="s">
        <v>2550</v>
      </c>
      <c r="D2758" t="s">
        <v>2551</v>
      </c>
      <c r="E2758" t="s">
        <v>656</v>
      </c>
      <c r="F2758" t="s">
        <v>14</v>
      </c>
      <c r="G2758" t="s">
        <v>63</v>
      </c>
      <c r="H2758" t="s">
        <v>88</v>
      </c>
      <c r="I2758" t="s">
        <v>17</v>
      </c>
      <c r="J2758" t="s">
        <v>2552</v>
      </c>
      <c r="K2758" s="2751">
        <v>845</v>
      </c>
      <c r="L2758" t="s">
        <v>31</v>
      </c>
      <c r="M2758">
        <v>2</v>
      </c>
      <c r="P2758" t="s">
        <v>2553</v>
      </c>
    </row>
    <row r="2759" spans="1:16" x14ac:dyDescent="0.25">
      <c r="A2759" s="3266"/>
      <c r="B2759" t="s">
        <v>2549</v>
      </c>
      <c r="C2759" t="s">
        <v>2550</v>
      </c>
      <c r="D2759" t="s">
        <v>2551</v>
      </c>
      <c r="E2759" t="s">
        <v>656</v>
      </c>
      <c r="F2759" t="s">
        <v>14</v>
      </c>
      <c r="G2759" t="s">
        <v>63</v>
      </c>
      <c r="H2759" t="s">
        <v>88</v>
      </c>
      <c r="I2759" t="s">
        <v>17</v>
      </c>
      <c r="J2759" t="s">
        <v>2552</v>
      </c>
      <c r="K2759" s="2752">
        <v>845</v>
      </c>
      <c r="L2759" t="s">
        <v>90</v>
      </c>
      <c r="M2759">
        <v>2</v>
      </c>
      <c r="P2759" t="s">
        <v>2553</v>
      </c>
    </row>
    <row r="2760" spans="1:16" x14ac:dyDescent="0.25">
      <c r="A2760" s="3266"/>
      <c r="B2760" t="s">
        <v>2549</v>
      </c>
      <c r="C2760" t="s">
        <v>2550</v>
      </c>
      <c r="D2760" t="s">
        <v>2551</v>
      </c>
      <c r="E2760" t="s">
        <v>656</v>
      </c>
      <c r="F2760" t="s">
        <v>14</v>
      </c>
      <c r="G2760" t="s">
        <v>63</v>
      </c>
      <c r="H2760" t="s">
        <v>88</v>
      </c>
      <c r="I2760" t="s">
        <v>17</v>
      </c>
      <c r="J2760" t="s">
        <v>2552</v>
      </c>
      <c r="K2760" s="2753">
        <v>845</v>
      </c>
      <c r="L2760" t="s">
        <v>38</v>
      </c>
      <c r="M2760">
        <v>2</v>
      </c>
      <c r="P2760" t="s">
        <v>2553</v>
      </c>
    </row>
    <row r="2761" spans="1:16" x14ac:dyDescent="0.25">
      <c r="A2761" s="3266"/>
      <c r="B2761" t="s">
        <v>2549</v>
      </c>
      <c r="C2761" t="s">
        <v>2550</v>
      </c>
      <c r="D2761" t="s">
        <v>2551</v>
      </c>
      <c r="E2761" t="s">
        <v>656</v>
      </c>
      <c r="F2761" t="s">
        <v>14</v>
      </c>
      <c r="G2761" t="s">
        <v>63</v>
      </c>
      <c r="H2761" t="s">
        <v>88</v>
      </c>
      <c r="I2761" t="s">
        <v>17</v>
      </c>
      <c r="J2761" t="s">
        <v>2552</v>
      </c>
      <c r="K2761" s="2754">
        <v>845</v>
      </c>
      <c r="L2761" t="s">
        <v>57</v>
      </c>
      <c r="M2761">
        <v>0</v>
      </c>
      <c r="P2761" t="s">
        <v>2553</v>
      </c>
    </row>
    <row r="2762" spans="1:16" x14ac:dyDescent="0.25">
      <c r="A2762" s="3266"/>
      <c r="B2762" t="s">
        <v>2549</v>
      </c>
      <c r="C2762" t="s">
        <v>2550</v>
      </c>
      <c r="D2762" t="s">
        <v>2551</v>
      </c>
      <c r="E2762" t="s">
        <v>656</v>
      </c>
      <c r="F2762" t="s">
        <v>14</v>
      </c>
      <c r="G2762" t="s">
        <v>63</v>
      </c>
      <c r="H2762" t="s">
        <v>88</v>
      </c>
      <c r="I2762" t="s">
        <v>17</v>
      </c>
      <c r="J2762" t="s">
        <v>2552</v>
      </c>
      <c r="K2762" s="2755">
        <v>845</v>
      </c>
      <c r="L2762" t="s">
        <v>21</v>
      </c>
      <c r="M2762">
        <v>0</v>
      </c>
      <c r="P2762" t="s">
        <v>2553</v>
      </c>
    </row>
    <row r="2763" spans="1:16" x14ac:dyDescent="0.25">
      <c r="A2763" s="3266"/>
      <c r="B2763" t="s">
        <v>2549</v>
      </c>
      <c r="C2763" t="s">
        <v>2550</v>
      </c>
      <c r="D2763" t="s">
        <v>2551</v>
      </c>
      <c r="E2763" t="s">
        <v>656</v>
      </c>
      <c r="F2763" t="s">
        <v>14</v>
      </c>
      <c r="G2763" t="s">
        <v>63</v>
      </c>
      <c r="H2763" t="s">
        <v>88</v>
      </c>
      <c r="I2763" t="s">
        <v>17</v>
      </c>
      <c r="J2763" t="s">
        <v>2552</v>
      </c>
      <c r="K2763" s="2756">
        <v>845</v>
      </c>
      <c r="L2763" t="s">
        <v>59</v>
      </c>
      <c r="M2763">
        <v>0</v>
      </c>
      <c r="P2763" t="s">
        <v>2553</v>
      </c>
    </row>
    <row r="2764" spans="1:16" x14ac:dyDescent="0.25">
      <c r="A2764" s="3266"/>
      <c r="B2764" t="s">
        <v>2549</v>
      </c>
      <c r="C2764" t="s">
        <v>2550</v>
      </c>
      <c r="D2764" t="s">
        <v>2551</v>
      </c>
      <c r="E2764" t="s">
        <v>656</v>
      </c>
      <c r="F2764" t="s">
        <v>14</v>
      </c>
      <c r="G2764" t="s">
        <v>63</v>
      </c>
      <c r="H2764" t="s">
        <v>88</v>
      </c>
      <c r="I2764" t="s">
        <v>17</v>
      </c>
      <c r="J2764" t="s">
        <v>2552</v>
      </c>
      <c r="K2764" s="2757">
        <v>845</v>
      </c>
      <c r="L2764" t="s">
        <v>19</v>
      </c>
      <c r="M2764">
        <v>0</v>
      </c>
      <c r="P2764" t="s">
        <v>2553</v>
      </c>
    </row>
    <row r="2765" spans="1:16" x14ac:dyDescent="0.25">
      <c r="A2765" s="3266"/>
      <c r="B2765" t="s">
        <v>2549</v>
      </c>
      <c r="C2765" t="s">
        <v>2550</v>
      </c>
      <c r="D2765" t="s">
        <v>2551</v>
      </c>
      <c r="E2765" t="s">
        <v>656</v>
      </c>
      <c r="F2765" t="s">
        <v>14</v>
      </c>
      <c r="G2765" t="s">
        <v>63</v>
      </c>
      <c r="H2765" t="s">
        <v>88</v>
      </c>
      <c r="I2765" t="s">
        <v>17</v>
      </c>
      <c r="J2765" t="s">
        <v>2552</v>
      </c>
      <c r="K2765" s="2758">
        <v>845</v>
      </c>
      <c r="L2765" t="s">
        <v>23</v>
      </c>
      <c r="M2765">
        <v>0</v>
      </c>
      <c r="P2765" t="s">
        <v>2553</v>
      </c>
    </row>
    <row r="2766" spans="1:16" x14ac:dyDescent="0.25">
      <c r="A2766" s="3266"/>
      <c r="B2766" t="s">
        <v>2549</v>
      </c>
      <c r="C2766" t="s">
        <v>2550</v>
      </c>
      <c r="D2766" t="s">
        <v>2551</v>
      </c>
      <c r="E2766" t="s">
        <v>656</v>
      </c>
      <c r="F2766" t="s">
        <v>14</v>
      </c>
      <c r="G2766" t="s">
        <v>63</v>
      </c>
      <c r="H2766" t="s">
        <v>88</v>
      </c>
      <c r="I2766" t="s">
        <v>17</v>
      </c>
      <c r="J2766" t="s">
        <v>2552</v>
      </c>
      <c r="K2766" s="2759">
        <v>845</v>
      </c>
      <c r="L2766" t="s">
        <v>92</v>
      </c>
      <c r="M2766">
        <v>0</v>
      </c>
      <c r="P2766" t="s">
        <v>2553</v>
      </c>
    </row>
    <row r="2767" spans="1:16" ht="77.099999999999994" customHeight="1" x14ac:dyDescent="0.25">
      <c r="A2767" s="3266"/>
      <c r="B2767" t="s">
        <v>2554</v>
      </c>
      <c r="C2767" t="s">
        <v>2555</v>
      </c>
      <c r="D2767" t="s">
        <v>998</v>
      </c>
      <c r="E2767" t="s">
        <v>656</v>
      </c>
      <c r="F2767" t="s">
        <v>14</v>
      </c>
      <c r="G2767" t="s">
        <v>2408</v>
      </c>
      <c r="H2767" t="s">
        <v>16</v>
      </c>
      <c r="I2767" t="s">
        <v>17</v>
      </c>
      <c r="J2767" t="s">
        <v>1333</v>
      </c>
      <c r="K2767" s="2760">
        <v>1100</v>
      </c>
      <c r="L2767" t="s">
        <v>31</v>
      </c>
      <c r="M2767">
        <v>1</v>
      </c>
      <c r="P2767" t="s">
        <v>2556</v>
      </c>
    </row>
    <row r="2768" spans="1:16" x14ac:dyDescent="0.25">
      <c r="A2768" s="3266"/>
      <c r="B2768" t="s">
        <v>2554</v>
      </c>
      <c r="C2768" t="s">
        <v>2555</v>
      </c>
      <c r="D2768" t="s">
        <v>998</v>
      </c>
      <c r="E2768" t="s">
        <v>656</v>
      </c>
      <c r="F2768" t="s">
        <v>14</v>
      </c>
      <c r="G2768" t="s">
        <v>2408</v>
      </c>
      <c r="H2768" t="s">
        <v>16</v>
      </c>
      <c r="I2768" t="s">
        <v>17</v>
      </c>
      <c r="J2768" t="s">
        <v>1333</v>
      </c>
      <c r="K2768" s="2761">
        <v>1100</v>
      </c>
      <c r="L2768" t="s">
        <v>38</v>
      </c>
      <c r="M2768">
        <v>0</v>
      </c>
      <c r="P2768" t="s">
        <v>2556</v>
      </c>
    </row>
    <row r="2769" spans="1:16" x14ac:dyDescent="0.25">
      <c r="A2769" s="3266"/>
      <c r="B2769" t="s">
        <v>2554</v>
      </c>
      <c r="C2769" t="s">
        <v>2555</v>
      </c>
      <c r="D2769" t="s">
        <v>998</v>
      </c>
      <c r="E2769" t="s">
        <v>656</v>
      </c>
      <c r="F2769" t="s">
        <v>14</v>
      </c>
      <c r="G2769" t="s">
        <v>2408</v>
      </c>
      <c r="H2769" t="s">
        <v>16</v>
      </c>
      <c r="I2769" t="s">
        <v>17</v>
      </c>
      <c r="J2769" t="s">
        <v>1333</v>
      </c>
      <c r="K2769" s="2762">
        <v>1100</v>
      </c>
      <c r="L2769" t="s">
        <v>38</v>
      </c>
      <c r="M2769">
        <v>1</v>
      </c>
      <c r="P2769" t="s">
        <v>2556</v>
      </c>
    </row>
    <row r="2770" spans="1:16" x14ac:dyDescent="0.25">
      <c r="A2770" s="3266"/>
      <c r="B2770" t="s">
        <v>2554</v>
      </c>
      <c r="C2770" t="s">
        <v>2555</v>
      </c>
      <c r="D2770" t="s">
        <v>998</v>
      </c>
      <c r="E2770" t="s">
        <v>656</v>
      </c>
      <c r="F2770" t="s">
        <v>14</v>
      </c>
      <c r="G2770" t="s">
        <v>2408</v>
      </c>
      <c r="H2770" t="s">
        <v>16</v>
      </c>
      <c r="I2770" t="s">
        <v>17</v>
      </c>
      <c r="J2770" t="s">
        <v>1333</v>
      </c>
      <c r="K2770" s="2763">
        <v>1100</v>
      </c>
      <c r="L2770" t="s">
        <v>21</v>
      </c>
      <c r="M2770">
        <v>1</v>
      </c>
      <c r="P2770" t="s">
        <v>2556</v>
      </c>
    </row>
    <row r="2771" spans="1:16" x14ac:dyDescent="0.25">
      <c r="A2771" s="3266"/>
      <c r="B2771" t="s">
        <v>2554</v>
      </c>
      <c r="C2771" t="s">
        <v>2555</v>
      </c>
      <c r="D2771" t="s">
        <v>998</v>
      </c>
      <c r="E2771" t="s">
        <v>656</v>
      </c>
      <c r="F2771" t="s">
        <v>14</v>
      </c>
      <c r="G2771" t="s">
        <v>2408</v>
      </c>
      <c r="H2771" t="s">
        <v>16</v>
      </c>
      <c r="I2771" t="s">
        <v>17</v>
      </c>
      <c r="J2771" t="s">
        <v>1333</v>
      </c>
      <c r="K2771" s="2764">
        <v>1100</v>
      </c>
      <c r="L2771" t="s">
        <v>59</v>
      </c>
      <c r="M2771">
        <v>0</v>
      </c>
      <c r="P2771" t="s">
        <v>2556</v>
      </c>
    </row>
    <row r="2772" spans="1:16" x14ac:dyDescent="0.25">
      <c r="A2772" s="3266"/>
      <c r="B2772" t="s">
        <v>2554</v>
      </c>
      <c r="C2772" t="s">
        <v>2555</v>
      </c>
      <c r="D2772" t="s">
        <v>998</v>
      </c>
      <c r="E2772" t="s">
        <v>656</v>
      </c>
      <c r="F2772" t="s">
        <v>14</v>
      </c>
      <c r="G2772" t="s">
        <v>2408</v>
      </c>
      <c r="H2772" t="s">
        <v>16</v>
      </c>
      <c r="I2772" t="s">
        <v>17</v>
      </c>
      <c r="J2772" t="s">
        <v>1333</v>
      </c>
      <c r="K2772" s="2765">
        <v>1100</v>
      </c>
      <c r="L2772" t="s">
        <v>19</v>
      </c>
      <c r="M2772">
        <v>1</v>
      </c>
      <c r="P2772" t="s">
        <v>2556</v>
      </c>
    </row>
    <row r="2773" spans="1:16" x14ac:dyDescent="0.25">
      <c r="A2773" s="3266"/>
      <c r="B2773" t="s">
        <v>2554</v>
      </c>
      <c r="C2773" t="s">
        <v>2555</v>
      </c>
      <c r="D2773" t="s">
        <v>998</v>
      </c>
      <c r="E2773" t="s">
        <v>656</v>
      </c>
      <c r="F2773" t="s">
        <v>14</v>
      </c>
      <c r="G2773" t="s">
        <v>2408</v>
      </c>
      <c r="H2773" t="s">
        <v>16</v>
      </c>
      <c r="I2773" t="s">
        <v>17</v>
      </c>
      <c r="J2773" t="s">
        <v>1333</v>
      </c>
      <c r="K2773" s="2766">
        <v>1100</v>
      </c>
      <c r="L2773" t="s">
        <v>36</v>
      </c>
      <c r="M2773">
        <v>0</v>
      </c>
      <c r="P2773" t="s">
        <v>2556</v>
      </c>
    </row>
    <row r="2774" spans="1:16" x14ac:dyDescent="0.25">
      <c r="A2774" s="3266"/>
      <c r="B2774" t="s">
        <v>2554</v>
      </c>
      <c r="C2774" t="s">
        <v>2555</v>
      </c>
      <c r="D2774" t="s">
        <v>998</v>
      </c>
      <c r="E2774" t="s">
        <v>656</v>
      </c>
      <c r="F2774" t="s">
        <v>14</v>
      </c>
      <c r="G2774" t="s">
        <v>2408</v>
      </c>
      <c r="H2774" t="s">
        <v>16</v>
      </c>
      <c r="I2774" t="s">
        <v>17</v>
      </c>
      <c r="J2774" t="s">
        <v>1333</v>
      </c>
      <c r="K2774" s="2767">
        <v>1100</v>
      </c>
      <c r="L2774" t="s">
        <v>23</v>
      </c>
      <c r="M2774">
        <v>1</v>
      </c>
      <c r="P2774" t="s">
        <v>2556</v>
      </c>
    </row>
    <row r="2775" spans="1:16" x14ac:dyDescent="0.25">
      <c r="A2775" s="3266"/>
      <c r="B2775" t="s">
        <v>2554</v>
      </c>
      <c r="C2775" t="s">
        <v>2555</v>
      </c>
      <c r="D2775" t="s">
        <v>998</v>
      </c>
      <c r="E2775" t="s">
        <v>656</v>
      </c>
      <c r="F2775" t="s">
        <v>14</v>
      </c>
      <c r="G2775" t="s">
        <v>2408</v>
      </c>
      <c r="H2775" t="s">
        <v>16</v>
      </c>
      <c r="I2775" t="s">
        <v>17</v>
      </c>
      <c r="J2775" t="s">
        <v>1333</v>
      </c>
      <c r="K2775" s="2768">
        <v>1100</v>
      </c>
      <c r="L2775" t="s">
        <v>92</v>
      </c>
      <c r="M2775">
        <v>1</v>
      </c>
      <c r="P2775" t="s">
        <v>2556</v>
      </c>
    </row>
    <row r="2776" spans="1:16" ht="77.099999999999994" customHeight="1" x14ac:dyDescent="0.25">
      <c r="A2776" s="3266"/>
      <c r="B2776" t="s">
        <v>2557</v>
      </c>
      <c r="C2776" t="s">
        <v>2558</v>
      </c>
      <c r="D2776" t="s">
        <v>2559</v>
      </c>
      <c r="E2776" t="s">
        <v>656</v>
      </c>
      <c r="F2776" t="s">
        <v>844</v>
      </c>
      <c r="G2776" t="s">
        <v>845</v>
      </c>
      <c r="H2776" t="s">
        <v>20</v>
      </c>
      <c r="I2776" t="s">
        <v>17</v>
      </c>
      <c r="J2776" t="s">
        <v>2560</v>
      </c>
      <c r="K2776" s="2769">
        <v>440</v>
      </c>
      <c r="L2776" t="s">
        <v>24</v>
      </c>
      <c r="M2776">
        <v>0</v>
      </c>
      <c r="P2776" t="s">
        <v>2561</v>
      </c>
    </row>
    <row r="2777" spans="1:16" x14ac:dyDescent="0.25">
      <c r="A2777" s="3266"/>
      <c r="B2777" t="s">
        <v>2557</v>
      </c>
      <c r="C2777" t="s">
        <v>2558</v>
      </c>
      <c r="D2777" t="s">
        <v>2559</v>
      </c>
      <c r="E2777" t="s">
        <v>656</v>
      </c>
      <c r="F2777" t="s">
        <v>844</v>
      </c>
      <c r="G2777" t="s">
        <v>845</v>
      </c>
      <c r="H2777" t="s">
        <v>20</v>
      </c>
      <c r="I2777" t="s">
        <v>17</v>
      </c>
      <c r="J2777" t="s">
        <v>2560</v>
      </c>
      <c r="K2777" s="2770">
        <v>440</v>
      </c>
      <c r="L2777" t="s">
        <v>252</v>
      </c>
      <c r="M2777">
        <v>1</v>
      </c>
      <c r="P2777" t="s">
        <v>2561</v>
      </c>
    </row>
    <row r="2778" spans="1:16" x14ac:dyDescent="0.25">
      <c r="A2778" s="3266"/>
      <c r="B2778" t="s">
        <v>2557</v>
      </c>
      <c r="C2778" t="s">
        <v>2558</v>
      </c>
      <c r="D2778" t="s">
        <v>2559</v>
      </c>
      <c r="E2778" t="s">
        <v>656</v>
      </c>
      <c r="F2778" t="s">
        <v>844</v>
      </c>
      <c r="G2778" t="s">
        <v>845</v>
      </c>
      <c r="H2778" t="s">
        <v>20</v>
      </c>
      <c r="I2778" t="s">
        <v>17</v>
      </c>
      <c r="J2778" t="s">
        <v>2560</v>
      </c>
      <c r="K2778" s="2771">
        <v>440</v>
      </c>
      <c r="L2778" t="s">
        <v>31</v>
      </c>
      <c r="M2778">
        <v>0</v>
      </c>
      <c r="P2778" t="s">
        <v>2561</v>
      </c>
    </row>
    <row r="2779" spans="1:16" ht="77.099999999999994" customHeight="1" x14ac:dyDescent="0.25">
      <c r="A2779" s="3266"/>
      <c r="B2779" t="s">
        <v>2562</v>
      </c>
      <c r="C2779" t="s">
        <v>2563</v>
      </c>
      <c r="D2779" t="s">
        <v>2564</v>
      </c>
      <c r="E2779" t="s">
        <v>2565</v>
      </c>
      <c r="F2779" t="s">
        <v>14</v>
      </c>
      <c r="G2779" t="s">
        <v>766</v>
      </c>
      <c r="H2779" t="s">
        <v>20</v>
      </c>
      <c r="I2779" t="s">
        <v>17</v>
      </c>
      <c r="J2779" t="s">
        <v>2566</v>
      </c>
      <c r="K2779" s="2772">
        <v>1150</v>
      </c>
      <c r="L2779" t="s">
        <v>90</v>
      </c>
      <c r="M2779">
        <v>1</v>
      </c>
      <c r="P2779" t="s">
        <v>2567</v>
      </c>
    </row>
    <row r="2780" spans="1:16" x14ac:dyDescent="0.25">
      <c r="A2780" s="3266"/>
      <c r="B2780" t="s">
        <v>2562</v>
      </c>
      <c r="C2780" t="s">
        <v>2563</v>
      </c>
      <c r="D2780" t="s">
        <v>2564</v>
      </c>
      <c r="E2780" t="s">
        <v>2565</v>
      </c>
      <c r="F2780" t="s">
        <v>14</v>
      </c>
      <c r="G2780" t="s">
        <v>766</v>
      </c>
      <c r="H2780" t="s">
        <v>20</v>
      </c>
      <c r="I2780" t="s">
        <v>17</v>
      </c>
      <c r="J2780" t="s">
        <v>2566</v>
      </c>
      <c r="K2780" s="2773">
        <v>1150</v>
      </c>
      <c r="L2780" t="s">
        <v>38</v>
      </c>
      <c r="M2780">
        <v>1</v>
      </c>
      <c r="P2780" t="s">
        <v>2567</v>
      </c>
    </row>
    <row r="2781" spans="1:16" x14ac:dyDescent="0.25">
      <c r="A2781" s="3266"/>
      <c r="B2781" t="s">
        <v>2562</v>
      </c>
      <c r="C2781" t="s">
        <v>2563</v>
      </c>
      <c r="D2781" t="s">
        <v>2564</v>
      </c>
      <c r="E2781" t="s">
        <v>2565</v>
      </c>
      <c r="F2781" t="s">
        <v>14</v>
      </c>
      <c r="G2781" t="s">
        <v>766</v>
      </c>
      <c r="H2781" t="s">
        <v>20</v>
      </c>
      <c r="I2781" t="s">
        <v>17</v>
      </c>
      <c r="J2781" t="s">
        <v>2566</v>
      </c>
      <c r="K2781" s="2774">
        <v>1150</v>
      </c>
      <c r="L2781" t="s">
        <v>57</v>
      </c>
      <c r="M2781">
        <v>1</v>
      </c>
      <c r="P2781" t="s">
        <v>2567</v>
      </c>
    </row>
    <row r="2782" spans="1:16" x14ac:dyDescent="0.25">
      <c r="A2782" s="3266"/>
      <c r="B2782" t="s">
        <v>2562</v>
      </c>
      <c r="C2782" t="s">
        <v>2563</v>
      </c>
      <c r="D2782" t="s">
        <v>2564</v>
      </c>
      <c r="E2782" t="s">
        <v>2565</v>
      </c>
      <c r="F2782" t="s">
        <v>14</v>
      </c>
      <c r="G2782" t="s">
        <v>766</v>
      </c>
      <c r="H2782" t="s">
        <v>20</v>
      </c>
      <c r="I2782" t="s">
        <v>17</v>
      </c>
      <c r="J2782" t="s">
        <v>2566</v>
      </c>
      <c r="K2782" s="2775">
        <v>1150</v>
      </c>
      <c r="L2782" t="s">
        <v>21</v>
      </c>
      <c r="M2782">
        <v>1</v>
      </c>
      <c r="P2782" t="s">
        <v>2567</v>
      </c>
    </row>
    <row r="2783" spans="1:16" x14ac:dyDescent="0.25">
      <c r="A2783" s="3266"/>
      <c r="B2783" t="s">
        <v>2562</v>
      </c>
      <c r="C2783" t="s">
        <v>2563</v>
      </c>
      <c r="D2783" t="s">
        <v>2564</v>
      </c>
      <c r="E2783" t="s">
        <v>2565</v>
      </c>
      <c r="F2783" t="s">
        <v>14</v>
      </c>
      <c r="G2783" t="s">
        <v>766</v>
      </c>
      <c r="H2783" t="s">
        <v>20</v>
      </c>
      <c r="I2783" t="s">
        <v>17</v>
      </c>
      <c r="J2783" t="s">
        <v>2566</v>
      </c>
      <c r="K2783" s="2776">
        <v>1150</v>
      </c>
      <c r="L2783" t="s">
        <v>59</v>
      </c>
      <c r="M2783">
        <v>1</v>
      </c>
      <c r="P2783" t="s">
        <v>2567</v>
      </c>
    </row>
    <row r="2784" spans="1:16" x14ac:dyDescent="0.25">
      <c r="A2784" s="3266"/>
      <c r="B2784" t="s">
        <v>2562</v>
      </c>
      <c r="C2784" t="s">
        <v>2563</v>
      </c>
      <c r="D2784" t="s">
        <v>2564</v>
      </c>
      <c r="E2784" t="s">
        <v>2565</v>
      </c>
      <c r="F2784" t="s">
        <v>14</v>
      </c>
      <c r="G2784" t="s">
        <v>766</v>
      </c>
      <c r="H2784" t="s">
        <v>20</v>
      </c>
      <c r="I2784" t="s">
        <v>17</v>
      </c>
      <c r="J2784" t="s">
        <v>2566</v>
      </c>
      <c r="K2784" s="2777">
        <v>1150</v>
      </c>
      <c r="L2784" t="s">
        <v>19</v>
      </c>
      <c r="M2784">
        <v>0</v>
      </c>
      <c r="P2784" t="s">
        <v>2567</v>
      </c>
    </row>
    <row r="2785" spans="1:16" x14ac:dyDescent="0.25">
      <c r="A2785" s="3266"/>
      <c r="B2785" t="s">
        <v>2562</v>
      </c>
      <c r="C2785" t="s">
        <v>2563</v>
      </c>
      <c r="D2785" t="s">
        <v>2564</v>
      </c>
      <c r="E2785" t="s">
        <v>2565</v>
      </c>
      <c r="F2785" t="s">
        <v>14</v>
      </c>
      <c r="G2785" t="s">
        <v>766</v>
      </c>
      <c r="H2785" t="s">
        <v>20</v>
      </c>
      <c r="I2785" t="s">
        <v>17</v>
      </c>
      <c r="J2785" t="s">
        <v>2566</v>
      </c>
      <c r="K2785" s="2778">
        <v>1150</v>
      </c>
      <c r="L2785" t="s">
        <v>36</v>
      </c>
      <c r="M2785">
        <v>1</v>
      </c>
      <c r="P2785" t="s">
        <v>2567</v>
      </c>
    </row>
    <row r="2786" spans="1:16" x14ac:dyDescent="0.25">
      <c r="A2786" s="3266"/>
      <c r="B2786" t="s">
        <v>2562</v>
      </c>
      <c r="C2786" t="s">
        <v>2563</v>
      </c>
      <c r="D2786" t="s">
        <v>2564</v>
      </c>
      <c r="E2786" t="s">
        <v>2565</v>
      </c>
      <c r="F2786" t="s">
        <v>14</v>
      </c>
      <c r="G2786" t="s">
        <v>766</v>
      </c>
      <c r="H2786" t="s">
        <v>20</v>
      </c>
      <c r="I2786" t="s">
        <v>17</v>
      </c>
      <c r="J2786" t="s">
        <v>2566</v>
      </c>
      <c r="K2786" s="2779">
        <v>1150</v>
      </c>
      <c r="L2786" t="s">
        <v>384</v>
      </c>
      <c r="M2786">
        <v>1</v>
      </c>
      <c r="P2786" t="s">
        <v>2567</v>
      </c>
    </row>
    <row r="2787" spans="1:16" ht="77.099999999999994" customHeight="1" x14ac:dyDescent="0.25">
      <c r="A2787" s="3266"/>
      <c r="B2787" t="s">
        <v>2568</v>
      </c>
      <c r="C2787" t="s">
        <v>2569</v>
      </c>
      <c r="D2787" t="s">
        <v>2570</v>
      </c>
      <c r="E2787" t="s">
        <v>2565</v>
      </c>
      <c r="F2787" t="s">
        <v>14</v>
      </c>
      <c r="G2787" t="s">
        <v>766</v>
      </c>
      <c r="H2787" t="s">
        <v>40</v>
      </c>
      <c r="I2787" t="s">
        <v>17</v>
      </c>
      <c r="J2787" t="s">
        <v>2566</v>
      </c>
      <c r="K2787" s="2780">
        <v>720</v>
      </c>
      <c r="L2787" t="s">
        <v>31</v>
      </c>
      <c r="M2787">
        <v>0</v>
      </c>
      <c r="O2787" t="s">
        <v>2571</v>
      </c>
      <c r="P2787" t="s">
        <v>2572</v>
      </c>
    </row>
    <row r="2788" spans="1:16" x14ac:dyDescent="0.25">
      <c r="A2788" s="3266"/>
      <c r="B2788" t="s">
        <v>2568</v>
      </c>
      <c r="C2788" t="s">
        <v>2569</v>
      </c>
      <c r="D2788" t="s">
        <v>2570</v>
      </c>
      <c r="E2788" t="s">
        <v>2565</v>
      </c>
      <c r="F2788" t="s">
        <v>14</v>
      </c>
      <c r="G2788" t="s">
        <v>766</v>
      </c>
      <c r="H2788" t="s">
        <v>40</v>
      </c>
      <c r="I2788" t="s">
        <v>17</v>
      </c>
      <c r="J2788" t="s">
        <v>2566</v>
      </c>
      <c r="K2788" s="2781">
        <v>720</v>
      </c>
      <c r="L2788" t="s">
        <v>90</v>
      </c>
      <c r="M2788">
        <v>0</v>
      </c>
      <c r="O2788" t="s">
        <v>2571</v>
      </c>
      <c r="P2788" t="s">
        <v>2572</v>
      </c>
    </row>
    <row r="2789" spans="1:16" x14ac:dyDescent="0.25">
      <c r="A2789" s="3266"/>
      <c r="B2789" t="s">
        <v>2568</v>
      </c>
      <c r="C2789" t="s">
        <v>2569</v>
      </c>
      <c r="D2789" t="s">
        <v>2570</v>
      </c>
      <c r="E2789" t="s">
        <v>2565</v>
      </c>
      <c r="F2789" t="s">
        <v>14</v>
      </c>
      <c r="G2789" t="s">
        <v>766</v>
      </c>
      <c r="H2789" t="s">
        <v>40</v>
      </c>
      <c r="I2789" t="s">
        <v>17</v>
      </c>
      <c r="J2789" t="s">
        <v>2566</v>
      </c>
      <c r="K2789" s="2782">
        <v>720</v>
      </c>
      <c r="L2789" t="s">
        <v>38</v>
      </c>
      <c r="M2789">
        <v>1</v>
      </c>
      <c r="O2789" t="s">
        <v>2571</v>
      </c>
      <c r="P2789" t="s">
        <v>2572</v>
      </c>
    </row>
    <row r="2790" spans="1:16" x14ac:dyDescent="0.25">
      <c r="A2790" s="3266"/>
      <c r="B2790" t="s">
        <v>2568</v>
      </c>
      <c r="C2790" t="s">
        <v>2569</v>
      </c>
      <c r="D2790" t="s">
        <v>2570</v>
      </c>
      <c r="E2790" t="s">
        <v>2565</v>
      </c>
      <c r="F2790" t="s">
        <v>14</v>
      </c>
      <c r="G2790" t="s">
        <v>766</v>
      </c>
      <c r="H2790" t="s">
        <v>40</v>
      </c>
      <c r="I2790" t="s">
        <v>17</v>
      </c>
      <c r="J2790" t="s">
        <v>2566</v>
      </c>
      <c r="K2790" s="2783">
        <v>720</v>
      </c>
      <c r="L2790" t="s">
        <v>57</v>
      </c>
      <c r="M2790">
        <v>1</v>
      </c>
      <c r="O2790" t="s">
        <v>2571</v>
      </c>
      <c r="P2790" t="s">
        <v>2572</v>
      </c>
    </row>
    <row r="2791" spans="1:16" x14ac:dyDescent="0.25">
      <c r="A2791" s="3266"/>
      <c r="B2791" t="s">
        <v>2568</v>
      </c>
      <c r="C2791" t="s">
        <v>2569</v>
      </c>
      <c r="D2791" t="s">
        <v>2570</v>
      </c>
      <c r="E2791" t="s">
        <v>2565</v>
      </c>
      <c r="F2791" t="s">
        <v>14</v>
      </c>
      <c r="G2791" t="s">
        <v>766</v>
      </c>
      <c r="H2791" t="s">
        <v>40</v>
      </c>
      <c r="I2791" t="s">
        <v>17</v>
      </c>
      <c r="J2791" t="s">
        <v>2566</v>
      </c>
      <c r="K2791" s="2784">
        <v>720</v>
      </c>
      <c r="L2791" t="s">
        <v>21</v>
      </c>
      <c r="M2791">
        <v>1</v>
      </c>
      <c r="O2791" t="s">
        <v>2571</v>
      </c>
      <c r="P2791" t="s">
        <v>2572</v>
      </c>
    </row>
    <row r="2792" spans="1:16" x14ac:dyDescent="0.25">
      <c r="A2792" s="3266"/>
      <c r="B2792" t="s">
        <v>2568</v>
      </c>
      <c r="C2792" t="s">
        <v>2569</v>
      </c>
      <c r="D2792" t="s">
        <v>2570</v>
      </c>
      <c r="E2792" t="s">
        <v>2565</v>
      </c>
      <c r="F2792" t="s">
        <v>14</v>
      </c>
      <c r="G2792" t="s">
        <v>766</v>
      </c>
      <c r="H2792" t="s">
        <v>40</v>
      </c>
      <c r="I2792" t="s">
        <v>17</v>
      </c>
      <c r="J2792" t="s">
        <v>2566</v>
      </c>
      <c r="K2792" s="2785">
        <v>720</v>
      </c>
      <c r="L2792" t="s">
        <v>59</v>
      </c>
      <c r="M2792">
        <v>1</v>
      </c>
      <c r="O2792" t="s">
        <v>2571</v>
      </c>
      <c r="P2792" t="s">
        <v>2572</v>
      </c>
    </row>
    <row r="2793" spans="1:16" x14ac:dyDescent="0.25">
      <c r="A2793" s="3266"/>
      <c r="B2793" t="s">
        <v>2568</v>
      </c>
      <c r="C2793" t="s">
        <v>2569</v>
      </c>
      <c r="D2793" t="s">
        <v>2570</v>
      </c>
      <c r="E2793" t="s">
        <v>2565</v>
      </c>
      <c r="F2793" t="s">
        <v>14</v>
      </c>
      <c r="G2793" t="s">
        <v>766</v>
      </c>
      <c r="H2793" t="s">
        <v>40</v>
      </c>
      <c r="I2793" t="s">
        <v>17</v>
      </c>
      <c r="J2793" t="s">
        <v>2566</v>
      </c>
      <c r="K2793" s="2786">
        <v>720</v>
      </c>
      <c r="L2793" t="s">
        <v>19</v>
      </c>
      <c r="M2793">
        <v>1</v>
      </c>
      <c r="O2793" t="s">
        <v>2571</v>
      </c>
      <c r="P2793" t="s">
        <v>2572</v>
      </c>
    </row>
    <row r="2794" spans="1:16" x14ac:dyDescent="0.25">
      <c r="A2794" s="3266"/>
      <c r="B2794" t="s">
        <v>2568</v>
      </c>
      <c r="C2794" t="s">
        <v>2569</v>
      </c>
      <c r="D2794" t="s">
        <v>2570</v>
      </c>
      <c r="E2794" t="s">
        <v>2565</v>
      </c>
      <c r="F2794" t="s">
        <v>14</v>
      </c>
      <c r="G2794" t="s">
        <v>766</v>
      </c>
      <c r="H2794" t="s">
        <v>40</v>
      </c>
      <c r="I2794" t="s">
        <v>17</v>
      </c>
      <c r="J2794" t="s">
        <v>2566</v>
      </c>
      <c r="K2794" s="2787">
        <v>720</v>
      </c>
      <c r="L2794" t="s">
        <v>36</v>
      </c>
      <c r="M2794">
        <v>1</v>
      </c>
      <c r="O2794" t="s">
        <v>2571</v>
      </c>
      <c r="P2794" t="s">
        <v>2572</v>
      </c>
    </row>
    <row r="2795" spans="1:16" x14ac:dyDescent="0.25">
      <c r="A2795" s="3266"/>
      <c r="B2795" t="s">
        <v>2568</v>
      </c>
      <c r="C2795" t="s">
        <v>2569</v>
      </c>
      <c r="D2795" t="s">
        <v>2570</v>
      </c>
      <c r="E2795" t="s">
        <v>2565</v>
      </c>
      <c r="F2795" t="s">
        <v>14</v>
      </c>
      <c r="G2795" t="s">
        <v>766</v>
      </c>
      <c r="H2795" t="s">
        <v>40</v>
      </c>
      <c r="I2795" t="s">
        <v>17</v>
      </c>
      <c r="J2795" t="s">
        <v>2566</v>
      </c>
      <c r="K2795" s="2788">
        <v>720</v>
      </c>
      <c r="L2795" t="s">
        <v>23</v>
      </c>
      <c r="M2795">
        <v>1</v>
      </c>
      <c r="O2795" t="s">
        <v>2571</v>
      </c>
      <c r="P2795" t="s">
        <v>2572</v>
      </c>
    </row>
    <row r="2796" spans="1:16" x14ac:dyDescent="0.25">
      <c r="A2796" s="3266"/>
      <c r="B2796" t="s">
        <v>2568</v>
      </c>
      <c r="C2796" t="s">
        <v>2569</v>
      </c>
      <c r="D2796" t="s">
        <v>2570</v>
      </c>
      <c r="E2796" t="s">
        <v>2565</v>
      </c>
      <c r="F2796" t="s">
        <v>14</v>
      </c>
      <c r="G2796" t="s">
        <v>766</v>
      </c>
      <c r="H2796" t="s">
        <v>40</v>
      </c>
      <c r="I2796" t="s">
        <v>17</v>
      </c>
      <c r="J2796" t="s">
        <v>2566</v>
      </c>
      <c r="K2796" s="2789">
        <v>720</v>
      </c>
      <c r="L2796" t="s">
        <v>384</v>
      </c>
      <c r="M2796">
        <v>1</v>
      </c>
      <c r="O2796" t="s">
        <v>2571</v>
      </c>
      <c r="P2796" t="s">
        <v>2572</v>
      </c>
    </row>
    <row r="2797" spans="1:16" ht="77.099999999999994" customHeight="1" x14ac:dyDescent="0.25">
      <c r="A2797" s="3266"/>
      <c r="B2797" t="s">
        <v>2573</v>
      </c>
      <c r="C2797" t="s">
        <v>2574</v>
      </c>
      <c r="D2797" t="s">
        <v>344</v>
      </c>
      <c r="E2797" t="s">
        <v>656</v>
      </c>
      <c r="F2797" t="s">
        <v>14</v>
      </c>
      <c r="G2797" t="s">
        <v>2408</v>
      </c>
      <c r="H2797" t="s">
        <v>20</v>
      </c>
      <c r="I2797" t="s">
        <v>17</v>
      </c>
      <c r="J2797" t="s">
        <v>2575</v>
      </c>
      <c r="K2797" s="2790">
        <v>795</v>
      </c>
      <c r="L2797" t="s">
        <v>31</v>
      </c>
      <c r="M2797">
        <v>0</v>
      </c>
      <c r="P2797" t="s">
        <v>2576</v>
      </c>
    </row>
    <row r="2798" spans="1:16" x14ac:dyDescent="0.25">
      <c r="A2798" s="3266"/>
      <c r="B2798" t="s">
        <v>2573</v>
      </c>
      <c r="C2798" t="s">
        <v>2574</v>
      </c>
      <c r="D2798" t="s">
        <v>344</v>
      </c>
      <c r="E2798" t="s">
        <v>656</v>
      </c>
      <c r="F2798" t="s">
        <v>14</v>
      </c>
      <c r="G2798" t="s">
        <v>2408</v>
      </c>
      <c r="H2798" t="s">
        <v>20</v>
      </c>
      <c r="I2798" t="s">
        <v>17</v>
      </c>
      <c r="J2798" t="s">
        <v>2575</v>
      </c>
      <c r="K2798" s="2791">
        <v>795</v>
      </c>
      <c r="L2798" t="s">
        <v>90</v>
      </c>
      <c r="M2798">
        <v>1</v>
      </c>
      <c r="P2798" t="s">
        <v>2576</v>
      </c>
    </row>
    <row r="2799" spans="1:16" x14ac:dyDescent="0.25">
      <c r="A2799" s="3266"/>
      <c r="B2799" t="s">
        <v>2573</v>
      </c>
      <c r="C2799" t="s">
        <v>2574</v>
      </c>
      <c r="D2799" t="s">
        <v>344</v>
      </c>
      <c r="E2799" t="s">
        <v>656</v>
      </c>
      <c r="F2799" t="s">
        <v>14</v>
      </c>
      <c r="G2799" t="s">
        <v>2408</v>
      </c>
      <c r="H2799" t="s">
        <v>20</v>
      </c>
      <c r="I2799" t="s">
        <v>17</v>
      </c>
      <c r="J2799" t="s">
        <v>2575</v>
      </c>
      <c r="K2799" s="2792">
        <v>795</v>
      </c>
      <c r="L2799" t="s">
        <v>90</v>
      </c>
      <c r="M2799">
        <v>0</v>
      </c>
      <c r="P2799" t="s">
        <v>2576</v>
      </c>
    </row>
    <row r="2800" spans="1:16" x14ac:dyDescent="0.25">
      <c r="A2800" s="3266"/>
      <c r="B2800" t="s">
        <v>2573</v>
      </c>
      <c r="C2800" t="s">
        <v>2574</v>
      </c>
      <c r="D2800" t="s">
        <v>344</v>
      </c>
      <c r="E2800" t="s">
        <v>656</v>
      </c>
      <c r="F2800" t="s">
        <v>14</v>
      </c>
      <c r="G2800" t="s">
        <v>2408</v>
      </c>
      <c r="H2800" t="s">
        <v>20</v>
      </c>
      <c r="I2800" t="s">
        <v>17</v>
      </c>
      <c r="J2800" t="s">
        <v>2575</v>
      </c>
      <c r="K2800" s="2793">
        <v>795</v>
      </c>
      <c r="L2800" t="s">
        <v>38</v>
      </c>
      <c r="M2800">
        <v>0</v>
      </c>
      <c r="P2800" t="s">
        <v>2576</v>
      </c>
    </row>
    <row r="2801" spans="1:16" x14ac:dyDescent="0.25">
      <c r="A2801" s="3266"/>
      <c r="B2801" t="s">
        <v>2573</v>
      </c>
      <c r="C2801" t="s">
        <v>2574</v>
      </c>
      <c r="D2801" t="s">
        <v>344</v>
      </c>
      <c r="E2801" t="s">
        <v>656</v>
      </c>
      <c r="F2801" t="s">
        <v>14</v>
      </c>
      <c r="G2801" t="s">
        <v>2408</v>
      </c>
      <c r="H2801" t="s">
        <v>20</v>
      </c>
      <c r="I2801" t="s">
        <v>17</v>
      </c>
      <c r="J2801" t="s">
        <v>2575</v>
      </c>
      <c r="K2801" s="2794">
        <v>795</v>
      </c>
      <c r="L2801" t="s">
        <v>21</v>
      </c>
      <c r="M2801">
        <v>0</v>
      </c>
      <c r="P2801" t="s">
        <v>2576</v>
      </c>
    </row>
    <row r="2802" spans="1:16" x14ac:dyDescent="0.25">
      <c r="A2802" s="3266"/>
      <c r="B2802" t="s">
        <v>2573</v>
      </c>
      <c r="C2802" t="s">
        <v>2574</v>
      </c>
      <c r="D2802" t="s">
        <v>344</v>
      </c>
      <c r="E2802" t="s">
        <v>656</v>
      </c>
      <c r="F2802" t="s">
        <v>14</v>
      </c>
      <c r="G2802" t="s">
        <v>2408</v>
      </c>
      <c r="H2802" t="s">
        <v>20</v>
      </c>
      <c r="I2802" t="s">
        <v>17</v>
      </c>
      <c r="J2802" t="s">
        <v>2575</v>
      </c>
      <c r="K2802" s="2795">
        <v>795</v>
      </c>
      <c r="L2802" t="s">
        <v>59</v>
      </c>
      <c r="M2802">
        <v>0</v>
      </c>
      <c r="P2802" t="s">
        <v>2576</v>
      </c>
    </row>
    <row r="2803" spans="1:16" x14ac:dyDescent="0.25">
      <c r="A2803" s="3266"/>
      <c r="B2803" t="s">
        <v>2573</v>
      </c>
      <c r="C2803" t="s">
        <v>2574</v>
      </c>
      <c r="D2803" t="s">
        <v>344</v>
      </c>
      <c r="E2803" t="s">
        <v>656</v>
      </c>
      <c r="F2803" t="s">
        <v>14</v>
      </c>
      <c r="G2803" t="s">
        <v>2408</v>
      </c>
      <c r="H2803" t="s">
        <v>20</v>
      </c>
      <c r="I2803" t="s">
        <v>17</v>
      </c>
      <c r="J2803" t="s">
        <v>2575</v>
      </c>
      <c r="K2803" s="2796">
        <v>795</v>
      </c>
      <c r="L2803" t="s">
        <v>19</v>
      </c>
      <c r="M2803">
        <v>0</v>
      </c>
      <c r="P2803" t="s">
        <v>2576</v>
      </c>
    </row>
    <row r="2804" spans="1:16" x14ac:dyDescent="0.25">
      <c r="A2804" s="3266"/>
      <c r="B2804" t="s">
        <v>2573</v>
      </c>
      <c r="C2804" t="s">
        <v>2574</v>
      </c>
      <c r="D2804" t="s">
        <v>344</v>
      </c>
      <c r="E2804" t="s">
        <v>656</v>
      </c>
      <c r="F2804" t="s">
        <v>14</v>
      </c>
      <c r="G2804" t="s">
        <v>2408</v>
      </c>
      <c r="H2804" t="s">
        <v>20</v>
      </c>
      <c r="I2804" t="s">
        <v>17</v>
      </c>
      <c r="J2804" t="s">
        <v>2575</v>
      </c>
      <c r="K2804" s="2797">
        <v>795</v>
      </c>
      <c r="L2804" t="s">
        <v>36</v>
      </c>
      <c r="M2804">
        <v>1</v>
      </c>
      <c r="P2804" t="s">
        <v>2576</v>
      </c>
    </row>
    <row r="2805" spans="1:16" x14ac:dyDescent="0.25">
      <c r="A2805" s="3266"/>
      <c r="B2805" t="s">
        <v>2573</v>
      </c>
      <c r="C2805" t="s">
        <v>2574</v>
      </c>
      <c r="D2805" t="s">
        <v>344</v>
      </c>
      <c r="E2805" t="s">
        <v>656</v>
      </c>
      <c r="F2805" t="s">
        <v>14</v>
      </c>
      <c r="G2805" t="s">
        <v>2408</v>
      </c>
      <c r="H2805" t="s">
        <v>20</v>
      </c>
      <c r="I2805" t="s">
        <v>17</v>
      </c>
      <c r="J2805" t="s">
        <v>2575</v>
      </c>
      <c r="K2805" s="2798">
        <v>795</v>
      </c>
      <c r="L2805" t="s">
        <v>36</v>
      </c>
      <c r="M2805">
        <v>0</v>
      </c>
      <c r="P2805" t="s">
        <v>2576</v>
      </c>
    </row>
    <row r="2806" spans="1:16" x14ac:dyDescent="0.25">
      <c r="A2806" s="3266"/>
      <c r="B2806" t="s">
        <v>2573</v>
      </c>
      <c r="C2806" t="s">
        <v>2574</v>
      </c>
      <c r="D2806" t="s">
        <v>344</v>
      </c>
      <c r="E2806" t="s">
        <v>656</v>
      </c>
      <c r="F2806" t="s">
        <v>14</v>
      </c>
      <c r="G2806" t="s">
        <v>2408</v>
      </c>
      <c r="H2806" t="s">
        <v>20</v>
      </c>
      <c r="I2806" t="s">
        <v>17</v>
      </c>
      <c r="J2806" t="s">
        <v>2575</v>
      </c>
      <c r="K2806" s="2799">
        <v>795</v>
      </c>
      <c r="L2806" t="s">
        <v>23</v>
      </c>
      <c r="M2806">
        <v>0</v>
      </c>
      <c r="P2806" t="s">
        <v>2576</v>
      </c>
    </row>
    <row r="2807" spans="1:16" ht="77.099999999999994" customHeight="1" x14ac:dyDescent="0.25">
      <c r="A2807" s="3266"/>
      <c r="B2807" t="s">
        <v>2577</v>
      </c>
      <c r="C2807" t="s">
        <v>2578</v>
      </c>
      <c r="D2807" t="s">
        <v>2579</v>
      </c>
      <c r="E2807" t="s">
        <v>656</v>
      </c>
      <c r="F2807" t="s">
        <v>14</v>
      </c>
      <c r="G2807" t="s">
        <v>1038</v>
      </c>
      <c r="H2807" t="s">
        <v>30</v>
      </c>
      <c r="I2807" t="s">
        <v>17</v>
      </c>
      <c r="J2807" t="s">
        <v>2580</v>
      </c>
      <c r="K2807" s="2800">
        <v>595</v>
      </c>
      <c r="L2807" t="s">
        <v>252</v>
      </c>
      <c r="M2807">
        <v>1</v>
      </c>
      <c r="P2807" t="s">
        <v>2581</v>
      </c>
    </row>
    <row r="2808" spans="1:16" x14ac:dyDescent="0.25">
      <c r="A2808" s="3266"/>
      <c r="B2808" t="s">
        <v>2577</v>
      </c>
      <c r="C2808" t="s">
        <v>2578</v>
      </c>
      <c r="D2808" t="s">
        <v>2579</v>
      </c>
      <c r="E2808" t="s">
        <v>656</v>
      </c>
      <c r="F2808" t="s">
        <v>14</v>
      </c>
      <c r="G2808" t="s">
        <v>1038</v>
      </c>
      <c r="H2808" t="s">
        <v>30</v>
      </c>
      <c r="I2808" t="s">
        <v>17</v>
      </c>
      <c r="J2808" t="s">
        <v>2580</v>
      </c>
      <c r="K2808" s="2801">
        <v>595</v>
      </c>
      <c r="L2808" t="s">
        <v>21</v>
      </c>
      <c r="M2808">
        <v>0</v>
      </c>
      <c r="P2808" t="s">
        <v>2581</v>
      </c>
    </row>
    <row r="2809" spans="1:16" x14ac:dyDescent="0.25">
      <c r="A2809" s="3266"/>
      <c r="B2809" t="s">
        <v>2577</v>
      </c>
      <c r="C2809" t="s">
        <v>2578</v>
      </c>
      <c r="D2809" t="s">
        <v>2579</v>
      </c>
      <c r="E2809" t="s">
        <v>656</v>
      </c>
      <c r="F2809" t="s">
        <v>14</v>
      </c>
      <c r="G2809" t="s">
        <v>1038</v>
      </c>
      <c r="H2809" t="s">
        <v>30</v>
      </c>
      <c r="I2809" t="s">
        <v>17</v>
      </c>
      <c r="J2809" t="s">
        <v>2580</v>
      </c>
      <c r="K2809" s="2802">
        <v>595</v>
      </c>
      <c r="L2809" t="s">
        <v>59</v>
      </c>
      <c r="M2809">
        <v>0</v>
      </c>
      <c r="P2809" t="s">
        <v>2581</v>
      </c>
    </row>
    <row r="2810" spans="1:16" x14ac:dyDescent="0.25">
      <c r="A2810" s="3266"/>
      <c r="B2810" t="s">
        <v>2577</v>
      </c>
      <c r="C2810" t="s">
        <v>2578</v>
      </c>
      <c r="D2810" t="s">
        <v>2579</v>
      </c>
      <c r="E2810" t="s">
        <v>656</v>
      </c>
      <c r="F2810" t="s">
        <v>14</v>
      </c>
      <c r="G2810" t="s">
        <v>1038</v>
      </c>
      <c r="H2810" t="s">
        <v>30</v>
      </c>
      <c r="I2810" t="s">
        <v>17</v>
      </c>
      <c r="J2810" t="s">
        <v>2580</v>
      </c>
      <c r="K2810" s="2803">
        <v>595</v>
      </c>
      <c r="L2810" t="s">
        <v>36</v>
      </c>
      <c r="M2810">
        <v>0</v>
      </c>
      <c r="P2810" t="s">
        <v>2581</v>
      </c>
    </row>
    <row r="2811" spans="1:16" ht="77.099999999999994" customHeight="1" x14ac:dyDescent="0.25">
      <c r="A2811" s="3266"/>
      <c r="B2811" t="s">
        <v>2582</v>
      </c>
      <c r="C2811" t="s">
        <v>2583</v>
      </c>
      <c r="D2811" t="s">
        <v>2584</v>
      </c>
      <c r="E2811" t="s">
        <v>1984</v>
      </c>
      <c r="F2811" t="s">
        <v>14</v>
      </c>
      <c r="G2811" t="s">
        <v>212</v>
      </c>
      <c r="H2811" t="s">
        <v>167</v>
      </c>
      <c r="I2811" t="s">
        <v>17</v>
      </c>
      <c r="J2811" t="s">
        <v>2585</v>
      </c>
      <c r="K2811" s="2804">
        <v>990</v>
      </c>
      <c r="L2811" t="s">
        <v>31</v>
      </c>
      <c r="M2811">
        <v>0</v>
      </c>
      <c r="P2811" t="s">
        <v>2586</v>
      </c>
    </row>
    <row r="2812" spans="1:16" x14ac:dyDescent="0.25">
      <c r="A2812" s="3266"/>
      <c r="B2812" t="s">
        <v>2582</v>
      </c>
      <c r="C2812" t="s">
        <v>2583</v>
      </c>
      <c r="D2812" t="s">
        <v>2584</v>
      </c>
      <c r="E2812" t="s">
        <v>1984</v>
      </c>
      <c r="F2812" t="s">
        <v>14</v>
      </c>
      <c r="G2812" t="s">
        <v>212</v>
      </c>
      <c r="H2812" t="s">
        <v>167</v>
      </c>
      <c r="I2812" t="s">
        <v>17</v>
      </c>
      <c r="J2812" t="s">
        <v>2585</v>
      </c>
      <c r="K2812" s="2805">
        <v>990</v>
      </c>
      <c r="L2812" t="s">
        <v>38</v>
      </c>
      <c r="M2812">
        <v>0</v>
      </c>
      <c r="P2812" t="s">
        <v>2586</v>
      </c>
    </row>
    <row r="2813" spans="1:16" x14ac:dyDescent="0.25">
      <c r="A2813" s="3266"/>
      <c r="B2813" t="s">
        <v>2582</v>
      </c>
      <c r="C2813" t="s">
        <v>2583</v>
      </c>
      <c r="D2813" t="s">
        <v>2584</v>
      </c>
      <c r="E2813" t="s">
        <v>1984</v>
      </c>
      <c r="F2813" t="s">
        <v>14</v>
      </c>
      <c r="G2813" t="s">
        <v>212</v>
      </c>
      <c r="H2813" t="s">
        <v>167</v>
      </c>
      <c r="I2813" t="s">
        <v>17</v>
      </c>
      <c r="J2813" t="s">
        <v>2585</v>
      </c>
      <c r="K2813" s="2806">
        <v>990</v>
      </c>
      <c r="L2813" t="s">
        <v>21</v>
      </c>
      <c r="M2813">
        <v>0</v>
      </c>
      <c r="P2813" t="s">
        <v>2586</v>
      </c>
    </row>
    <row r="2814" spans="1:16" x14ac:dyDescent="0.25">
      <c r="A2814" s="3266"/>
      <c r="B2814" t="s">
        <v>2582</v>
      </c>
      <c r="C2814" t="s">
        <v>2583</v>
      </c>
      <c r="D2814" t="s">
        <v>2584</v>
      </c>
      <c r="E2814" t="s">
        <v>1984</v>
      </c>
      <c r="F2814" t="s">
        <v>14</v>
      </c>
      <c r="G2814" t="s">
        <v>212</v>
      </c>
      <c r="H2814" t="s">
        <v>167</v>
      </c>
      <c r="I2814" t="s">
        <v>17</v>
      </c>
      <c r="J2814" t="s">
        <v>2585</v>
      </c>
      <c r="K2814" s="2807">
        <v>990</v>
      </c>
      <c r="L2814" t="s">
        <v>59</v>
      </c>
      <c r="M2814">
        <v>1</v>
      </c>
      <c r="P2814" t="s">
        <v>2586</v>
      </c>
    </row>
    <row r="2815" spans="1:16" x14ac:dyDescent="0.25">
      <c r="A2815" s="3266"/>
      <c r="B2815" t="s">
        <v>2582</v>
      </c>
      <c r="C2815" t="s">
        <v>2583</v>
      </c>
      <c r="D2815" t="s">
        <v>2584</v>
      </c>
      <c r="E2815" t="s">
        <v>1984</v>
      </c>
      <c r="F2815" t="s">
        <v>14</v>
      </c>
      <c r="G2815" t="s">
        <v>212</v>
      </c>
      <c r="H2815" t="s">
        <v>167</v>
      </c>
      <c r="I2815" t="s">
        <v>17</v>
      </c>
      <c r="J2815" t="s">
        <v>2585</v>
      </c>
      <c r="K2815" s="2808">
        <v>990</v>
      </c>
      <c r="L2815" t="s">
        <v>19</v>
      </c>
      <c r="M2815">
        <v>0</v>
      </c>
      <c r="P2815" t="s">
        <v>2586</v>
      </c>
    </row>
    <row r="2816" spans="1:16" x14ac:dyDescent="0.25">
      <c r="A2816" s="3266"/>
      <c r="B2816" t="s">
        <v>2582</v>
      </c>
      <c r="C2816" t="s">
        <v>2583</v>
      </c>
      <c r="D2816" t="s">
        <v>2584</v>
      </c>
      <c r="E2816" t="s">
        <v>1984</v>
      </c>
      <c r="F2816" t="s">
        <v>14</v>
      </c>
      <c r="G2816" t="s">
        <v>212</v>
      </c>
      <c r="H2816" t="s">
        <v>167</v>
      </c>
      <c r="I2816" t="s">
        <v>17</v>
      </c>
      <c r="J2816" t="s">
        <v>2585</v>
      </c>
      <c r="K2816" s="2809">
        <v>990</v>
      </c>
      <c r="L2816" t="s">
        <v>36</v>
      </c>
      <c r="M2816">
        <v>1</v>
      </c>
      <c r="P2816" t="s">
        <v>2586</v>
      </c>
    </row>
    <row r="2817" spans="1:16" x14ac:dyDescent="0.25">
      <c r="A2817" s="3266"/>
      <c r="B2817" t="s">
        <v>2582</v>
      </c>
      <c r="C2817" t="s">
        <v>2583</v>
      </c>
      <c r="D2817" t="s">
        <v>2584</v>
      </c>
      <c r="E2817" t="s">
        <v>1984</v>
      </c>
      <c r="F2817" t="s">
        <v>14</v>
      </c>
      <c r="G2817" t="s">
        <v>212</v>
      </c>
      <c r="H2817" t="s">
        <v>167</v>
      </c>
      <c r="I2817" t="s">
        <v>17</v>
      </c>
      <c r="J2817" t="s">
        <v>2585</v>
      </c>
      <c r="K2817" s="2810">
        <v>990</v>
      </c>
      <c r="L2817" t="s">
        <v>23</v>
      </c>
      <c r="M2817">
        <v>1</v>
      </c>
      <c r="P2817" t="s">
        <v>2586</v>
      </c>
    </row>
    <row r="2818" spans="1:16" x14ac:dyDescent="0.25">
      <c r="A2818" s="3266"/>
      <c r="B2818" t="s">
        <v>2582</v>
      </c>
      <c r="C2818" t="s">
        <v>2583</v>
      </c>
      <c r="D2818" t="s">
        <v>2584</v>
      </c>
      <c r="E2818" t="s">
        <v>1984</v>
      </c>
      <c r="F2818" t="s">
        <v>14</v>
      </c>
      <c r="G2818" t="s">
        <v>212</v>
      </c>
      <c r="H2818" t="s">
        <v>167</v>
      </c>
      <c r="I2818" t="s">
        <v>17</v>
      </c>
      <c r="J2818" t="s">
        <v>2585</v>
      </c>
      <c r="K2818" s="2811">
        <v>990</v>
      </c>
      <c r="L2818" t="s">
        <v>384</v>
      </c>
      <c r="M2818">
        <v>1</v>
      </c>
      <c r="P2818" t="s">
        <v>2586</v>
      </c>
    </row>
    <row r="2819" spans="1:16" ht="77.099999999999994" customHeight="1" x14ac:dyDescent="0.25">
      <c r="A2819" s="3266"/>
      <c r="B2819" t="s">
        <v>2587</v>
      </c>
      <c r="C2819" t="s">
        <v>2588</v>
      </c>
      <c r="D2819" t="s">
        <v>2589</v>
      </c>
      <c r="E2819" t="s">
        <v>656</v>
      </c>
      <c r="F2819" t="s">
        <v>25</v>
      </c>
      <c r="G2819" t="s">
        <v>26</v>
      </c>
      <c r="H2819" t="s">
        <v>20</v>
      </c>
      <c r="I2819" t="s">
        <v>17</v>
      </c>
      <c r="J2819" t="s">
        <v>2560</v>
      </c>
      <c r="K2819" s="2812">
        <v>570</v>
      </c>
      <c r="L2819" t="s">
        <v>39</v>
      </c>
      <c r="M2819">
        <v>1</v>
      </c>
      <c r="P2819" t="s">
        <v>2590</v>
      </c>
    </row>
    <row r="2820" spans="1:16" x14ac:dyDescent="0.25">
      <c r="A2820" s="3266"/>
      <c r="B2820" t="s">
        <v>2587</v>
      </c>
      <c r="C2820" t="s">
        <v>2588</v>
      </c>
      <c r="D2820" t="s">
        <v>2589</v>
      </c>
      <c r="E2820" t="s">
        <v>656</v>
      </c>
      <c r="F2820" t="s">
        <v>25</v>
      </c>
      <c r="G2820" t="s">
        <v>26</v>
      </c>
      <c r="H2820" t="s">
        <v>20</v>
      </c>
      <c r="I2820" t="s">
        <v>17</v>
      </c>
      <c r="J2820" t="s">
        <v>2560</v>
      </c>
      <c r="K2820" s="2813">
        <v>570</v>
      </c>
      <c r="L2820" t="s">
        <v>474</v>
      </c>
      <c r="M2820">
        <v>1</v>
      </c>
      <c r="P2820" t="s">
        <v>2590</v>
      </c>
    </row>
    <row r="2821" spans="1:16" ht="77.099999999999994" customHeight="1" x14ac:dyDescent="0.25">
      <c r="A2821" s="3266"/>
      <c r="B2821" t="s">
        <v>2591</v>
      </c>
      <c r="C2821" t="s">
        <v>2592</v>
      </c>
      <c r="D2821" t="s">
        <v>2593</v>
      </c>
      <c r="E2821" t="s">
        <v>656</v>
      </c>
      <c r="F2821" t="s">
        <v>14</v>
      </c>
      <c r="G2821" t="s">
        <v>1349</v>
      </c>
      <c r="H2821" t="s">
        <v>33</v>
      </c>
      <c r="I2821" t="s">
        <v>17</v>
      </c>
      <c r="J2821" t="s">
        <v>2594</v>
      </c>
      <c r="K2821" s="2814">
        <v>450</v>
      </c>
      <c r="L2821" t="s">
        <v>252</v>
      </c>
      <c r="M2821">
        <v>1</v>
      </c>
      <c r="P2821" t="s">
        <v>2595</v>
      </c>
    </row>
    <row r="2822" spans="1:16" x14ac:dyDescent="0.25">
      <c r="A2822" s="3266"/>
      <c r="B2822" t="s">
        <v>2591</v>
      </c>
      <c r="C2822" t="s">
        <v>2592</v>
      </c>
      <c r="D2822" t="s">
        <v>2593</v>
      </c>
      <c r="E2822" t="s">
        <v>656</v>
      </c>
      <c r="F2822" t="s">
        <v>14</v>
      </c>
      <c r="G2822" t="s">
        <v>1349</v>
      </c>
      <c r="H2822" t="s">
        <v>33</v>
      </c>
      <c r="I2822" t="s">
        <v>17</v>
      </c>
      <c r="J2822" t="s">
        <v>2594</v>
      </c>
      <c r="K2822" s="2815">
        <v>450</v>
      </c>
      <c r="L2822" t="s">
        <v>31</v>
      </c>
      <c r="M2822">
        <v>0</v>
      </c>
      <c r="P2822" t="s">
        <v>2595</v>
      </c>
    </row>
    <row r="2823" spans="1:16" x14ac:dyDescent="0.25">
      <c r="A2823" s="3266"/>
      <c r="B2823" t="s">
        <v>2591</v>
      </c>
      <c r="C2823" t="s">
        <v>2592</v>
      </c>
      <c r="D2823" t="s">
        <v>2593</v>
      </c>
      <c r="E2823" t="s">
        <v>656</v>
      </c>
      <c r="F2823" t="s">
        <v>14</v>
      </c>
      <c r="G2823" t="s">
        <v>1349</v>
      </c>
      <c r="H2823" t="s">
        <v>33</v>
      </c>
      <c r="I2823" t="s">
        <v>17</v>
      </c>
      <c r="J2823" t="s">
        <v>2594</v>
      </c>
      <c r="K2823" s="2816">
        <v>450</v>
      </c>
      <c r="L2823" t="s">
        <v>90</v>
      </c>
      <c r="M2823">
        <v>1</v>
      </c>
      <c r="P2823" t="s">
        <v>2595</v>
      </c>
    </row>
    <row r="2824" spans="1:16" x14ac:dyDescent="0.25">
      <c r="A2824" s="3266"/>
      <c r="B2824" t="s">
        <v>2591</v>
      </c>
      <c r="C2824" t="s">
        <v>2592</v>
      </c>
      <c r="D2824" t="s">
        <v>2593</v>
      </c>
      <c r="E2824" t="s">
        <v>656</v>
      </c>
      <c r="F2824" t="s">
        <v>14</v>
      </c>
      <c r="G2824" t="s">
        <v>1349</v>
      </c>
      <c r="H2824" t="s">
        <v>33</v>
      </c>
      <c r="I2824" t="s">
        <v>17</v>
      </c>
      <c r="J2824" t="s">
        <v>2594</v>
      </c>
      <c r="K2824" s="2817">
        <v>450</v>
      </c>
      <c r="L2824" t="s">
        <v>38</v>
      </c>
      <c r="M2824">
        <v>1</v>
      </c>
      <c r="P2824" t="s">
        <v>2595</v>
      </c>
    </row>
    <row r="2825" spans="1:16" x14ac:dyDescent="0.25">
      <c r="A2825" s="3266"/>
      <c r="B2825" t="s">
        <v>2591</v>
      </c>
      <c r="C2825" t="s">
        <v>2592</v>
      </c>
      <c r="D2825" t="s">
        <v>2593</v>
      </c>
      <c r="E2825" t="s">
        <v>656</v>
      </c>
      <c r="F2825" t="s">
        <v>14</v>
      </c>
      <c r="G2825" t="s">
        <v>1349</v>
      </c>
      <c r="H2825" t="s">
        <v>33</v>
      </c>
      <c r="I2825" t="s">
        <v>17</v>
      </c>
      <c r="J2825" t="s">
        <v>2594</v>
      </c>
      <c r="K2825" s="2818">
        <v>450</v>
      </c>
      <c r="L2825" t="s">
        <v>21</v>
      </c>
      <c r="M2825">
        <v>1</v>
      </c>
      <c r="P2825" t="s">
        <v>2595</v>
      </c>
    </row>
    <row r="2826" spans="1:16" x14ac:dyDescent="0.25">
      <c r="A2826" s="3266"/>
      <c r="B2826" t="s">
        <v>2591</v>
      </c>
      <c r="C2826" t="s">
        <v>2592</v>
      </c>
      <c r="D2826" t="s">
        <v>2593</v>
      </c>
      <c r="E2826" t="s">
        <v>656</v>
      </c>
      <c r="F2826" t="s">
        <v>14</v>
      </c>
      <c r="G2826" t="s">
        <v>1349</v>
      </c>
      <c r="H2826" t="s">
        <v>33</v>
      </c>
      <c r="I2826" t="s">
        <v>17</v>
      </c>
      <c r="J2826" t="s">
        <v>2594</v>
      </c>
      <c r="K2826" s="2819">
        <v>450</v>
      </c>
      <c r="L2826" t="s">
        <v>59</v>
      </c>
      <c r="M2826">
        <v>1</v>
      </c>
      <c r="P2826" t="s">
        <v>2595</v>
      </c>
    </row>
    <row r="2827" spans="1:16" x14ac:dyDescent="0.25">
      <c r="A2827" s="3266"/>
      <c r="B2827" t="s">
        <v>2591</v>
      </c>
      <c r="C2827" t="s">
        <v>2592</v>
      </c>
      <c r="D2827" t="s">
        <v>2593</v>
      </c>
      <c r="E2827" t="s">
        <v>656</v>
      </c>
      <c r="F2827" t="s">
        <v>14</v>
      </c>
      <c r="G2827" t="s">
        <v>1349</v>
      </c>
      <c r="H2827" t="s">
        <v>33</v>
      </c>
      <c r="I2827" t="s">
        <v>17</v>
      </c>
      <c r="J2827" t="s">
        <v>2594</v>
      </c>
      <c r="K2827" s="2820">
        <v>450</v>
      </c>
      <c r="L2827" t="s">
        <v>19</v>
      </c>
      <c r="M2827">
        <v>1</v>
      </c>
      <c r="P2827" t="s">
        <v>2595</v>
      </c>
    </row>
    <row r="2828" spans="1:16" x14ac:dyDescent="0.25">
      <c r="A2828" s="3266"/>
      <c r="B2828" t="s">
        <v>2591</v>
      </c>
      <c r="C2828" t="s">
        <v>2592</v>
      </c>
      <c r="D2828" t="s">
        <v>2593</v>
      </c>
      <c r="E2828" t="s">
        <v>656</v>
      </c>
      <c r="F2828" t="s">
        <v>14</v>
      </c>
      <c r="G2828" t="s">
        <v>1349</v>
      </c>
      <c r="H2828" t="s">
        <v>33</v>
      </c>
      <c r="I2828" t="s">
        <v>17</v>
      </c>
      <c r="J2828" t="s">
        <v>2594</v>
      </c>
      <c r="K2828" s="2821">
        <v>450</v>
      </c>
      <c r="L2828" t="s">
        <v>23</v>
      </c>
      <c r="M2828">
        <v>1</v>
      </c>
      <c r="P2828" t="s">
        <v>2595</v>
      </c>
    </row>
    <row r="2829" spans="1:16" ht="77.099999999999994" customHeight="1" x14ac:dyDescent="0.25">
      <c r="A2829" s="3266"/>
      <c r="B2829" t="s">
        <v>2596</v>
      </c>
      <c r="C2829" t="s">
        <v>2597</v>
      </c>
      <c r="D2829" t="s">
        <v>2598</v>
      </c>
      <c r="E2829" t="s">
        <v>656</v>
      </c>
      <c r="F2829" t="s">
        <v>14</v>
      </c>
      <c r="G2829" t="s">
        <v>673</v>
      </c>
      <c r="H2829" t="s">
        <v>109</v>
      </c>
      <c r="I2829" t="s">
        <v>17</v>
      </c>
      <c r="J2829" t="s">
        <v>2522</v>
      </c>
      <c r="K2829" s="2822">
        <v>576</v>
      </c>
      <c r="L2829" t="s">
        <v>24</v>
      </c>
      <c r="M2829">
        <v>0</v>
      </c>
      <c r="P2829" t="s">
        <v>2599</v>
      </c>
    </row>
    <row r="2830" spans="1:16" x14ac:dyDescent="0.25">
      <c r="A2830" s="3266"/>
      <c r="B2830" t="s">
        <v>2596</v>
      </c>
      <c r="C2830" t="s">
        <v>2597</v>
      </c>
      <c r="D2830" t="s">
        <v>2598</v>
      </c>
      <c r="E2830" t="s">
        <v>656</v>
      </c>
      <c r="F2830" t="s">
        <v>14</v>
      </c>
      <c r="G2830" t="s">
        <v>673</v>
      </c>
      <c r="H2830" t="s">
        <v>109</v>
      </c>
      <c r="I2830" t="s">
        <v>17</v>
      </c>
      <c r="J2830" t="s">
        <v>2522</v>
      </c>
      <c r="K2830" s="2823">
        <v>576</v>
      </c>
      <c r="L2830" t="s">
        <v>31</v>
      </c>
      <c r="M2830">
        <v>2</v>
      </c>
      <c r="P2830" t="s">
        <v>2599</v>
      </c>
    </row>
    <row r="2831" spans="1:16" x14ac:dyDescent="0.25">
      <c r="A2831" s="3266"/>
      <c r="B2831" t="s">
        <v>2596</v>
      </c>
      <c r="C2831" t="s">
        <v>2597</v>
      </c>
      <c r="D2831" t="s">
        <v>2598</v>
      </c>
      <c r="E2831" t="s">
        <v>656</v>
      </c>
      <c r="F2831" t="s">
        <v>14</v>
      </c>
      <c r="G2831" t="s">
        <v>673</v>
      </c>
      <c r="H2831" t="s">
        <v>109</v>
      </c>
      <c r="I2831" t="s">
        <v>17</v>
      </c>
      <c r="J2831" t="s">
        <v>2522</v>
      </c>
      <c r="K2831" s="2824">
        <v>576</v>
      </c>
      <c r="L2831" t="s">
        <v>38</v>
      </c>
      <c r="M2831">
        <v>0</v>
      </c>
      <c r="P2831" t="s">
        <v>2599</v>
      </c>
    </row>
    <row r="2832" spans="1:16" x14ac:dyDescent="0.25">
      <c r="A2832" s="3266"/>
      <c r="B2832" t="s">
        <v>2596</v>
      </c>
      <c r="C2832" t="s">
        <v>2597</v>
      </c>
      <c r="D2832" t="s">
        <v>2598</v>
      </c>
      <c r="E2832" t="s">
        <v>656</v>
      </c>
      <c r="F2832" t="s">
        <v>14</v>
      </c>
      <c r="G2832" t="s">
        <v>673</v>
      </c>
      <c r="H2832" t="s">
        <v>109</v>
      </c>
      <c r="I2832" t="s">
        <v>17</v>
      </c>
      <c r="J2832" t="s">
        <v>2522</v>
      </c>
      <c r="K2832" s="2825">
        <v>576</v>
      </c>
      <c r="L2832" t="s">
        <v>19</v>
      </c>
      <c r="M2832">
        <v>1</v>
      </c>
      <c r="P2832" t="s">
        <v>2599</v>
      </c>
    </row>
    <row r="2833" spans="1:16" x14ac:dyDescent="0.25">
      <c r="A2833" s="3266"/>
      <c r="B2833" t="s">
        <v>2596</v>
      </c>
      <c r="C2833" t="s">
        <v>2597</v>
      </c>
      <c r="D2833" t="s">
        <v>2598</v>
      </c>
      <c r="E2833" t="s">
        <v>656</v>
      </c>
      <c r="F2833" t="s">
        <v>14</v>
      </c>
      <c r="G2833" t="s">
        <v>673</v>
      </c>
      <c r="H2833" t="s">
        <v>109</v>
      </c>
      <c r="I2833" t="s">
        <v>17</v>
      </c>
      <c r="J2833" t="s">
        <v>2522</v>
      </c>
      <c r="K2833" s="2826">
        <v>576</v>
      </c>
      <c r="L2833" t="s">
        <v>19</v>
      </c>
      <c r="M2833">
        <v>0</v>
      </c>
      <c r="P2833" t="s">
        <v>2599</v>
      </c>
    </row>
    <row r="2834" spans="1:16" x14ac:dyDescent="0.25">
      <c r="A2834" s="3266"/>
      <c r="B2834" t="s">
        <v>2596</v>
      </c>
      <c r="C2834" t="s">
        <v>2597</v>
      </c>
      <c r="D2834" t="s">
        <v>2598</v>
      </c>
      <c r="E2834" t="s">
        <v>656</v>
      </c>
      <c r="F2834" t="s">
        <v>14</v>
      </c>
      <c r="G2834" t="s">
        <v>673</v>
      </c>
      <c r="H2834" t="s">
        <v>109</v>
      </c>
      <c r="I2834" t="s">
        <v>17</v>
      </c>
      <c r="J2834" t="s">
        <v>2522</v>
      </c>
      <c r="K2834" s="2827">
        <v>576</v>
      </c>
      <c r="L2834" t="s">
        <v>23</v>
      </c>
      <c r="M2834">
        <v>0</v>
      </c>
      <c r="P2834" t="s">
        <v>2599</v>
      </c>
    </row>
    <row r="2835" spans="1:16" ht="77.099999999999994" customHeight="1" x14ac:dyDescent="0.25">
      <c r="A2835" s="3266"/>
      <c r="B2835" t="s">
        <v>2600</v>
      </c>
      <c r="C2835" t="s">
        <v>2601</v>
      </c>
      <c r="D2835" t="s">
        <v>2602</v>
      </c>
      <c r="E2835" t="s">
        <v>656</v>
      </c>
      <c r="F2835" t="s">
        <v>14</v>
      </c>
      <c r="G2835" t="s">
        <v>2603</v>
      </c>
      <c r="H2835" t="s">
        <v>16</v>
      </c>
      <c r="I2835" t="s">
        <v>17</v>
      </c>
      <c r="J2835" t="s">
        <v>2604</v>
      </c>
      <c r="K2835" s="2828">
        <v>340</v>
      </c>
      <c r="L2835" t="s">
        <v>90</v>
      </c>
      <c r="M2835">
        <v>1</v>
      </c>
      <c r="P2835" t="s">
        <v>2605</v>
      </c>
    </row>
    <row r="2836" spans="1:16" x14ac:dyDescent="0.25">
      <c r="A2836" s="3266"/>
      <c r="B2836" t="s">
        <v>2600</v>
      </c>
      <c r="C2836" t="s">
        <v>2601</v>
      </c>
      <c r="D2836" t="s">
        <v>2602</v>
      </c>
      <c r="E2836" t="s">
        <v>656</v>
      </c>
      <c r="F2836" t="s">
        <v>14</v>
      </c>
      <c r="G2836" t="s">
        <v>2603</v>
      </c>
      <c r="H2836" t="s">
        <v>16</v>
      </c>
      <c r="I2836" t="s">
        <v>17</v>
      </c>
      <c r="J2836" t="s">
        <v>2604</v>
      </c>
      <c r="K2836" s="2829">
        <v>340</v>
      </c>
      <c r="L2836" t="s">
        <v>21</v>
      </c>
      <c r="M2836">
        <v>0</v>
      </c>
      <c r="P2836" t="s">
        <v>2605</v>
      </c>
    </row>
    <row r="2837" spans="1:16" ht="77.099999999999994" customHeight="1" x14ac:dyDescent="0.25">
      <c r="A2837" s="3266"/>
      <c r="B2837" t="s">
        <v>2606</v>
      </c>
      <c r="C2837" t="s">
        <v>2607</v>
      </c>
      <c r="D2837" t="s">
        <v>2608</v>
      </c>
      <c r="E2837" t="s">
        <v>656</v>
      </c>
      <c r="F2837" t="s">
        <v>14</v>
      </c>
      <c r="G2837" t="s">
        <v>1349</v>
      </c>
      <c r="H2837" t="s">
        <v>20</v>
      </c>
      <c r="I2837" t="s">
        <v>17</v>
      </c>
      <c r="J2837" t="s">
        <v>2594</v>
      </c>
      <c r="K2837" s="2830">
        <v>745</v>
      </c>
      <c r="L2837" t="s">
        <v>31</v>
      </c>
      <c r="M2837">
        <v>0</v>
      </c>
      <c r="P2837" t="s">
        <v>2609</v>
      </c>
    </row>
    <row r="2838" spans="1:16" x14ac:dyDescent="0.25">
      <c r="A2838" s="3266"/>
      <c r="B2838" t="s">
        <v>2606</v>
      </c>
      <c r="C2838" t="s">
        <v>2607</v>
      </c>
      <c r="D2838" t="s">
        <v>2608</v>
      </c>
      <c r="E2838" t="s">
        <v>656</v>
      </c>
      <c r="F2838" t="s">
        <v>14</v>
      </c>
      <c r="G2838" t="s">
        <v>1349</v>
      </c>
      <c r="H2838" t="s">
        <v>20</v>
      </c>
      <c r="I2838" t="s">
        <v>17</v>
      </c>
      <c r="J2838" t="s">
        <v>2594</v>
      </c>
      <c r="K2838" s="2831">
        <v>745</v>
      </c>
      <c r="L2838" t="s">
        <v>90</v>
      </c>
      <c r="M2838">
        <v>0</v>
      </c>
      <c r="P2838" t="s">
        <v>2609</v>
      </c>
    </row>
    <row r="2839" spans="1:16" x14ac:dyDescent="0.25">
      <c r="A2839" s="3266"/>
      <c r="B2839" t="s">
        <v>2606</v>
      </c>
      <c r="C2839" t="s">
        <v>2607</v>
      </c>
      <c r="D2839" t="s">
        <v>2608</v>
      </c>
      <c r="E2839" t="s">
        <v>656</v>
      </c>
      <c r="F2839" t="s">
        <v>14</v>
      </c>
      <c r="G2839" t="s">
        <v>1349</v>
      </c>
      <c r="H2839" t="s">
        <v>20</v>
      </c>
      <c r="I2839" t="s">
        <v>17</v>
      </c>
      <c r="J2839" t="s">
        <v>2594</v>
      </c>
      <c r="K2839" s="2832">
        <v>745</v>
      </c>
      <c r="L2839" t="s">
        <v>38</v>
      </c>
      <c r="M2839">
        <v>0</v>
      </c>
      <c r="P2839" t="s">
        <v>2609</v>
      </c>
    </row>
    <row r="2840" spans="1:16" x14ac:dyDescent="0.25">
      <c r="A2840" s="3266"/>
      <c r="B2840" t="s">
        <v>2606</v>
      </c>
      <c r="C2840" t="s">
        <v>2607</v>
      </c>
      <c r="D2840" t="s">
        <v>2608</v>
      </c>
      <c r="E2840" t="s">
        <v>656</v>
      </c>
      <c r="F2840" t="s">
        <v>14</v>
      </c>
      <c r="G2840" t="s">
        <v>1349</v>
      </c>
      <c r="H2840" t="s">
        <v>20</v>
      </c>
      <c r="I2840" t="s">
        <v>17</v>
      </c>
      <c r="J2840" t="s">
        <v>2594</v>
      </c>
      <c r="K2840" s="2833">
        <v>745</v>
      </c>
      <c r="L2840" t="s">
        <v>57</v>
      </c>
      <c r="M2840">
        <v>1</v>
      </c>
      <c r="P2840" t="s">
        <v>2609</v>
      </c>
    </row>
    <row r="2841" spans="1:16" x14ac:dyDescent="0.25">
      <c r="A2841" s="3266"/>
      <c r="B2841" t="s">
        <v>2606</v>
      </c>
      <c r="C2841" t="s">
        <v>2607</v>
      </c>
      <c r="D2841" t="s">
        <v>2608</v>
      </c>
      <c r="E2841" t="s">
        <v>656</v>
      </c>
      <c r="F2841" t="s">
        <v>14</v>
      </c>
      <c r="G2841" t="s">
        <v>1349</v>
      </c>
      <c r="H2841" t="s">
        <v>20</v>
      </c>
      <c r="I2841" t="s">
        <v>17</v>
      </c>
      <c r="J2841" t="s">
        <v>2594</v>
      </c>
      <c r="K2841" s="2834">
        <v>745</v>
      </c>
      <c r="L2841" t="s">
        <v>23</v>
      </c>
      <c r="M2841">
        <v>0</v>
      </c>
      <c r="P2841" t="s">
        <v>2609</v>
      </c>
    </row>
    <row r="2842" spans="1:16" ht="77.099999999999994" customHeight="1" x14ac:dyDescent="0.25">
      <c r="A2842" s="3266"/>
      <c r="B2842" t="s">
        <v>2610</v>
      </c>
      <c r="C2842" t="s">
        <v>2611</v>
      </c>
      <c r="D2842" t="s">
        <v>2612</v>
      </c>
      <c r="E2842" t="s">
        <v>656</v>
      </c>
      <c r="F2842" t="s">
        <v>14</v>
      </c>
      <c r="G2842" t="s">
        <v>1349</v>
      </c>
      <c r="H2842" t="s">
        <v>20</v>
      </c>
      <c r="I2842" t="s">
        <v>17</v>
      </c>
      <c r="J2842" t="s">
        <v>2613</v>
      </c>
      <c r="K2842" s="2835">
        <v>575</v>
      </c>
      <c r="L2842" t="s">
        <v>24</v>
      </c>
      <c r="M2842">
        <v>1</v>
      </c>
      <c r="P2842" t="s">
        <v>2614</v>
      </c>
    </row>
    <row r="2843" spans="1:16" x14ac:dyDescent="0.25">
      <c r="A2843" s="3266"/>
      <c r="B2843" t="s">
        <v>2610</v>
      </c>
      <c r="C2843" t="s">
        <v>2611</v>
      </c>
      <c r="D2843" t="s">
        <v>2612</v>
      </c>
      <c r="E2843" t="s">
        <v>656</v>
      </c>
      <c r="F2843" t="s">
        <v>14</v>
      </c>
      <c r="G2843" t="s">
        <v>1349</v>
      </c>
      <c r="H2843" t="s">
        <v>20</v>
      </c>
      <c r="I2843" t="s">
        <v>17</v>
      </c>
      <c r="J2843" t="s">
        <v>2613</v>
      </c>
      <c r="K2843" s="2836">
        <v>575</v>
      </c>
      <c r="L2843" t="s">
        <v>31</v>
      </c>
      <c r="M2843">
        <v>0</v>
      </c>
      <c r="P2843" t="s">
        <v>2614</v>
      </c>
    </row>
    <row r="2844" spans="1:16" x14ac:dyDescent="0.25">
      <c r="A2844" s="3266"/>
      <c r="B2844" t="s">
        <v>2610</v>
      </c>
      <c r="C2844" t="s">
        <v>2611</v>
      </c>
      <c r="D2844" t="s">
        <v>2612</v>
      </c>
      <c r="E2844" t="s">
        <v>656</v>
      </c>
      <c r="F2844" t="s">
        <v>14</v>
      </c>
      <c r="G2844" t="s">
        <v>1349</v>
      </c>
      <c r="H2844" t="s">
        <v>20</v>
      </c>
      <c r="I2844" t="s">
        <v>17</v>
      </c>
      <c r="J2844" t="s">
        <v>2613</v>
      </c>
      <c r="K2844" s="2837">
        <v>575</v>
      </c>
      <c r="L2844" t="s">
        <v>90</v>
      </c>
      <c r="M2844">
        <v>1</v>
      </c>
      <c r="P2844" t="s">
        <v>2614</v>
      </c>
    </row>
    <row r="2845" spans="1:16" x14ac:dyDescent="0.25">
      <c r="A2845" s="3266"/>
      <c r="B2845" t="s">
        <v>2610</v>
      </c>
      <c r="C2845" t="s">
        <v>2611</v>
      </c>
      <c r="D2845" t="s">
        <v>2612</v>
      </c>
      <c r="E2845" t="s">
        <v>656</v>
      </c>
      <c r="F2845" t="s">
        <v>14</v>
      </c>
      <c r="G2845" t="s">
        <v>1349</v>
      </c>
      <c r="H2845" t="s">
        <v>20</v>
      </c>
      <c r="I2845" t="s">
        <v>17</v>
      </c>
      <c r="J2845" t="s">
        <v>2613</v>
      </c>
      <c r="K2845" s="2838">
        <v>575</v>
      </c>
      <c r="L2845" t="s">
        <v>38</v>
      </c>
      <c r="M2845">
        <v>0</v>
      </c>
      <c r="P2845" t="s">
        <v>2614</v>
      </c>
    </row>
    <row r="2846" spans="1:16" x14ac:dyDescent="0.25">
      <c r="A2846" s="3266"/>
      <c r="B2846" t="s">
        <v>2610</v>
      </c>
      <c r="C2846" t="s">
        <v>2611</v>
      </c>
      <c r="D2846" t="s">
        <v>2612</v>
      </c>
      <c r="E2846" t="s">
        <v>656</v>
      </c>
      <c r="F2846" t="s">
        <v>14</v>
      </c>
      <c r="G2846" t="s">
        <v>1349</v>
      </c>
      <c r="H2846" t="s">
        <v>20</v>
      </c>
      <c r="I2846" t="s">
        <v>17</v>
      </c>
      <c r="J2846" t="s">
        <v>2613</v>
      </c>
      <c r="K2846" s="2839">
        <v>575</v>
      </c>
      <c r="L2846" t="s">
        <v>57</v>
      </c>
      <c r="M2846">
        <v>1</v>
      </c>
      <c r="P2846" t="s">
        <v>2614</v>
      </c>
    </row>
    <row r="2847" spans="1:16" x14ac:dyDescent="0.25">
      <c r="A2847" s="3266"/>
      <c r="B2847" t="s">
        <v>2610</v>
      </c>
      <c r="C2847" t="s">
        <v>2611</v>
      </c>
      <c r="D2847" t="s">
        <v>2612</v>
      </c>
      <c r="E2847" t="s">
        <v>656</v>
      </c>
      <c r="F2847" t="s">
        <v>14</v>
      </c>
      <c r="G2847" t="s">
        <v>1349</v>
      </c>
      <c r="H2847" t="s">
        <v>20</v>
      </c>
      <c r="I2847" t="s">
        <v>17</v>
      </c>
      <c r="J2847" t="s">
        <v>2613</v>
      </c>
      <c r="K2847" s="2840">
        <v>575</v>
      </c>
      <c r="L2847" t="s">
        <v>21</v>
      </c>
      <c r="M2847">
        <v>0</v>
      </c>
      <c r="P2847" t="s">
        <v>2614</v>
      </c>
    </row>
    <row r="2848" spans="1:16" x14ac:dyDescent="0.25">
      <c r="A2848" s="3266"/>
      <c r="B2848" t="s">
        <v>2610</v>
      </c>
      <c r="C2848" t="s">
        <v>2611</v>
      </c>
      <c r="D2848" t="s">
        <v>2612</v>
      </c>
      <c r="E2848" t="s">
        <v>656</v>
      </c>
      <c r="F2848" t="s">
        <v>14</v>
      </c>
      <c r="G2848" t="s">
        <v>1349</v>
      </c>
      <c r="H2848" t="s">
        <v>20</v>
      </c>
      <c r="I2848" t="s">
        <v>17</v>
      </c>
      <c r="J2848" t="s">
        <v>2613</v>
      </c>
      <c r="K2848" s="2841">
        <v>575</v>
      </c>
      <c r="L2848" t="s">
        <v>19</v>
      </c>
      <c r="M2848">
        <v>0</v>
      </c>
      <c r="P2848" t="s">
        <v>2614</v>
      </c>
    </row>
    <row r="2849" spans="1:16" ht="77.099999999999994" customHeight="1" x14ac:dyDescent="0.25">
      <c r="A2849" s="3266"/>
      <c r="B2849" t="s">
        <v>2615</v>
      </c>
      <c r="C2849" t="s">
        <v>2616</v>
      </c>
      <c r="D2849" t="s">
        <v>2617</v>
      </c>
      <c r="E2849" t="s">
        <v>656</v>
      </c>
      <c r="F2849" t="s">
        <v>463</v>
      </c>
      <c r="G2849" t="s">
        <v>2365</v>
      </c>
      <c r="H2849" t="s">
        <v>88</v>
      </c>
      <c r="I2849" t="s">
        <v>17</v>
      </c>
      <c r="J2849" t="s">
        <v>2618</v>
      </c>
      <c r="K2849" s="2842">
        <v>300</v>
      </c>
      <c r="L2849" t="s">
        <v>31</v>
      </c>
      <c r="M2849">
        <v>1</v>
      </c>
      <c r="P2849" t="s">
        <v>2619</v>
      </c>
    </row>
    <row r="2850" spans="1:16" x14ac:dyDescent="0.25">
      <c r="A2850" s="3266"/>
      <c r="B2850" t="s">
        <v>2615</v>
      </c>
      <c r="C2850" t="s">
        <v>2616</v>
      </c>
      <c r="D2850" t="s">
        <v>2617</v>
      </c>
      <c r="E2850" t="s">
        <v>656</v>
      </c>
      <c r="F2850" t="s">
        <v>463</v>
      </c>
      <c r="G2850" t="s">
        <v>2365</v>
      </c>
      <c r="H2850" t="s">
        <v>88</v>
      </c>
      <c r="I2850" t="s">
        <v>17</v>
      </c>
      <c r="J2850" t="s">
        <v>2618</v>
      </c>
      <c r="K2850" s="2843">
        <v>300</v>
      </c>
      <c r="L2850" t="s">
        <v>38</v>
      </c>
      <c r="M2850">
        <v>0</v>
      </c>
      <c r="P2850" t="s">
        <v>2619</v>
      </c>
    </row>
    <row r="2851" spans="1:16" x14ac:dyDescent="0.25">
      <c r="A2851" s="3266"/>
      <c r="B2851" t="s">
        <v>2615</v>
      </c>
      <c r="C2851" t="s">
        <v>2616</v>
      </c>
      <c r="D2851" t="s">
        <v>2617</v>
      </c>
      <c r="E2851" t="s">
        <v>656</v>
      </c>
      <c r="F2851" t="s">
        <v>463</v>
      </c>
      <c r="G2851" t="s">
        <v>2365</v>
      </c>
      <c r="H2851" t="s">
        <v>88</v>
      </c>
      <c r="I2851" t="s">
        <v>17</v>
      </c>
      <c r="J2851" t="s">
        <v>2618</v>
      </c>
      <c r="K2851" s="2844">
        <v>300</v>
      </c>
      <c r="L2851" t="s">
        <v>21</v>
      </c>
      <c r="M2851">
        <v>0</v>
      </c>
      <c r="P2851" t="s">
        <v>2619</v>
      </c>
    </row>
    <row r="2852" spans="1:16" x14ac:dyDescent="0.25">
      <c r="A2852" s="3266"/>
      <c r="B2852" t="s">
        <v>2615</v>
      </c>
      <c r="C2852" t="s">
        <v>2616</v>
      </c>
      <c r="D2852" t="s">
        <v>2617</v>
      </c>
      <c r="E2852" t="s">
        <v>656</v>
      </c>
      <c r="F2852" t="s">
        <v>463</v>
      </c>
      <c r="G2852" t="s">
        <v>2365</v>
      </c>
      <c r="H2852" t="s">
        <v>88</v>
      </c>
      <c r="I2852" t="s">
        <v>17</v>
      </c>
      <c r="J2852" t="s">
        <v>2618</v>
      </c>
      <c r="K2852" s="2845">
        <v>300</v>
      </c>
      <c r="L2852" t="s">
        <v>19</v>
      </c>
      <c r="M2852">
        <v>1</v>
      </c>
      <c r="P2852" t="s">
        <v>2619</v>
      </c>
    </row>
    <row r="2853" spans="1:16" x14ac:dyDescent="0.25">
      <c r="A2853" s="3266"/>
      <c r="B2853" t="s">
        <v>2615</v>
      </c>
      <c r="C2853" t="s">
        <v>2616</v>
      </c>
      <c r="D2853" t="s">
        <v>2617</v>
      </c>
      <c r="E2853" t="s">
        <v>656</v>
      </c>
      <c r="F2853" t="s">
        <v>463</v>
      </c>
      <c r="G2853" t="s">
        <v>2365</v>
      </c>
      <c r="H2853" t="s">
        <v>88</v>
      </c>
      <c r="I2853" t="s">
        <v>17</v>
      </c>
      <c r="J2853" t="s">
        <v>2618</v>
      </c>
      <c r="K2853" s="2846">
        <v>300</v>
      </c>
      <c r="L2853" t="s">
        <v>23</v>
      </c>
      <c r="M2853">
        <v>1</v>
      </c>
      <c r="P2853" t="s">
        <v>2619</v>
      </c>
    </row>
    <row r="2854" spans="1:16" x14ac:dyDescent="0.25">
      <c r="A2854" s="3266"/>
      <c r="B2854" t="s">
        <v>2615</v>
      </c>
      <c r="C2854" t="s">
        <v>2616</v>
      </c>
      <c r="D2854" t="s">
        <v>2617</v>
      </c>
      <c r="E2854" t="s">
        <v>656</v>
      </c>
      <c r="F2854" t="s">
        <v>463</v>
      </c>
      <c r="G2854" t="s">
        <v>2365</v>
      </c>
      <c r="H2854" t="s">
        <v>88</v>
      </c>
      <c r="I2854" t="s">
        <v>17</v>
      </c>
      <c r="J2854" t="s">
        <v>2618</v>
      </c>
      <c r="K2854" s="2847">
        <v>300</v>
      </c>
      <c r="L2854" t="s">
        <v>92</v>
      </c>
      <c r="M2854">
        <v>0</v>
      </c>
      <c r="P2854" t="s">
        <v>2619</v>
      </c>
    </row>
    <row r="2855" spans="1:16" ht="77.099999999999994" customHeight="1" x14ac:dyDescent="0.25">
      <c r="A2855" s="3266"/>
      <c r="B2855" t="s">
        <v>2620</v>
      </c>
      <c r="C2855" t="s">
        <v>2621</v>
      </c>
      <c r="D2855" t="s">
        <v>2622</v>
      </c>
      <c r="E2855" t="s">
        <v>2623</v>
      </c>
      <c r="F2855" t="s">
        <v>14</v>
      </c>
      <c r="G2855" t="s">
        <v>2624</v>
      </c>
      <c r="H2855" t="s">
        <v>20</v>
      </c>
      <c r="I2855" t="s">
        <v>17</v>
      </c>
      <c r="J2855" t="s">
        <v>2625</v>
      </c>
      <c r="K2855" s="2848">
        <v>810</v>
      </c>
      <c r="L2855" t="s">
        <v>31</v>
      </c>
      <c r="M2855">
        <v>0</v>
      </c>
      <c r="O2855" t="s">
        <v>2626</v>
      </c>
      <c r="P2855" t="s">
        <v>2627</v>
      </c>
    </row>
    <row r="2856" spans="1:16" x14ac:dyDescent="0.25">
      <c r="A2856" s="3266"/>
      <c r="B2856" t="s">
        <v>2620</v>
      </c>
      <c r="C2856" t="s">
        <v>2621</v>
      </c>
      <c r="D2856" t="s">
        <v>2622</v>
      </c>
      <c r="E2856" t="s">
        <v>2623</v>
      </c>
      <c r="F2856" t="s">
        <v>14</v>
      </c>
      <c r="G2856" t="s">
        <v>2624</v>
      </c>
      <c r="H2856" t="s">
        <v>20</v>
      </c>
      <c r="I2856" t="s">
        <v>17</v>
      </c>
      <c r="J2856" t="s">
        <v>2625</v>
      </c>
      <c r="K2856" s="2849">
        <v>810</v>
      </c>
      <c r="L2856" t="s">
        <v>38</v>
      </c>
      <c r="M2856">
        <v>1</v>
      </c>
      <c r="O2856" t="s">
        <v>2626</v>
      </c>
      <c r="P2856" t="s">
        <v>2627</v>
      </c>
    </row>
    <row r="2857" spans="1:16" x14ac:dyDescent="0.25">
      <c r="A2857" s="3266"/>
      <c r="B2857" t="s">
        <v>2620</v>
      </c>
      <c r="C2857" t="s">
        <v>2621</v>
      </c>
      <c r="D2857" t="s">
        <v>2622</v>
      </c>
      <c r="E2857" t="s">
        <v>2623</v>
      </c>
      <c r="F2857" t="s">
        <v>14</v>
      </c>
      <c r="G2857" t="s">
        <v>2624</v>
      </c>
      <c r="H2857" t="s">
        <v>20</v>
      </c>
      <c r="I2857" t="s">
        <v>17</v>
      </c>
      <c r="J2857" t="s">
        <v>2625</v>
      </c>
      <c r="K2857" s="2850">
        <v>810</v>
      </c>
      <c r="L2857" t="s">
        <v>38</v>
      </c>
      <c r="M2857">
        <v>0</v>
      </c>
      <c r="O2857" t="s">
        <v>2626</v>
      </c>
      <c r="P2857" t="s">
        <v>2627</v>
      </c>
    </row>
    <row r="2858" spans="1:16" x14ac:dyDescent="0.25">
      <c r="A2858" s="3266"/>
      <c r="B2858" t="s">
        <v>2620</v>
      </c>
      <c r="C2858" t="s">
        <v>2621</v>
      </c>
      <c r="D2858" t="s">
        <v>2622</v>
      </c>
      <c r="E2858" t="s">
        <v>2623</v>
      </c>
      <c r="F2858" t="s">
        <v>14</v>
      </c>
      <c r="G2858" t="s">
        <v>2624</v>
      </c>
      <c r="H2858" t="s">
        <v>20</v>
      </c>
      <c r="I2858" t="s">
        <v>17</v>
      </c>
      <c r="J2858" t="s">
        <v>2625</v>
      </c>
      <c r="K2858" s="2851">
        <v>810</v>
      </c>
      <c r="L2858" t="s">
        <v>21</v>
      </c>
      <c r="M2858">
        <v>0</v>
      </c>
      <c r="O2858" t="s">
        <v>2626</v>
      </c>
      <c r="P2858" t="s">
        <v>2627</v>
      </c>
    </row>
    <row r="2859" spans="1:16" x14ac:dyDescent="0.25">
      <c r="A2859" s="3266"/>
      <c r="B2859" t="s">
        <v>2620</v>
      </c>
      <c r="C2859" t="s">
        <v>2621</v>
      </c>
      <c r="D2859" t="s">
        <v>2622</v>
      </c>
      <c r="E2859" t="s">
        <v>2623</v>
      </c>
      <c r="F2859" t="s">
        <v>14</v>
      </c>
      <c r="G2859" t="s">
        <v>2624</v>
      </c>
      <c r="H2859" t="s">
        <v>20</v>
      </c>
      <c r="I2859" t="s">
        <v>17</v>
      </c>
      <c r="J2859" t="s">
        <v>2625</v>
      </c>
      <c r="K2859" s="2852">
        <v>810</v>
      </c>
      <c r="L2859" t="s">
        <v>21</v>
      </c>
      <c r="M2859">
        <v>0</v>
      </c>
      <c r="O2859" t="s">
        <v>2626</v>
      </c>
      <c r="P2859" t="s">
        <v>2627</v>
      </c>
    </row>
    <row r="2860" spans="1:16" x14ac:dyDescent="0.25">
      <c r="A2860" s="3266"/>
      <c r="B2860" t="s">
        <v>2620</v>
      </c>
      <c r="C2860" t="s">
        <v>2621</v>
      </c>
      <c r="D2860" t="s">
        <v>2622</v>
      </c>
      <c r="E2860" t="s">
        <v>2623</v>
      </c>
      <c r="F2860" t="s">
        <v>14</v>
      </c>
      <c r="G2860" t="s">
        <v>2624</v>
      </c>
      <c r="H2860" t="s">
        <v>20</v>
      </c>
      <c r="I2860" t="s">
        <v>17</v>
      </c>
      <c r="J2860" t="s">
        <v>2625</v>
      </c>
      <c r="K2860" s="2853">
        <v>810</v>
      </c>
      <c r="L2860" t="s">
        <v>19</v>
      </c>
      <c r="M2860">
        <v>0</v>
      </c>
      <c r="O2860" t="s">
        <v>2626</v>
      </c>
      <c r="P2860" t="s">
        <v>2627</v>
      </c>
    </row>
    <row r="2861" spans="1:16" x14ac:dyDescent="0.25">
      <c r="A2861" s="3266"/>
      <c r="B2861" t="s">
        <v>2620</v>
      </c>
      <c r="C2861" t="s">
        <v>2621</v>
      </c>
      <c r="D2861" t="s">
        <v>2622</v>
      </c>
      <c r="E2861" t="s">
        <v>2623</v>
      </c>
      <c r="F2861" t="s">
        <v>14</v>
      </c>
      <c r="G2861" t="s">
        <v>2624</v>
      </c>
      <c r="H2861" t="s">
        <v>20</v>
      </c>
      <c r="I2861" t="s">
        <v>17</v>
      </c>
      <c r="J2861" t="s">
        <v>2625</v>
      </c>
      <c r="K2861" s="2854">
        <v>810</v>
      </c>
      <c r="L2861" t="s">
        <v>23</v>
      </c>
      <c r="M2861">
        <v>0</v>
      </c>
      <c r="O2861" t="s">
        <v>2626</v>
      </c>
      <c r="P2861" t="s">
        <v>2627</v>
      </c>
    </row>
    <row r="2862" spans="1:16" x14ac:dyDescent="0.25">
      <c r="A2862" s="3266"/>
      <c r="B2862" t="s">
        <v>2620</v>
      </c>
      <c r="C2862" t="s">
        <v>2621</v>
      </c>
      <c r="D2862" t="s">
        <v>2622</v>
      </c>
      <c r="E2862" t="s">
        <v>2623</v>
      </c>
      <c r="F2862" t="s">
        <v>14</v>
      </c>
      <c r="G2862" t="s">
        <v>2624</v>
      </c>
      <c r="H2862" t="s">
        <v>20</v>
      </c>
      <c r="I2862" t="s">
        <v>17</v>
      </c>
      <c r="J2862" t="s">
        <v>2625</v>
      </c>
      <c r="K2862" s="2855">
        <v>810</v>
      </c>
      <c r="L2862" t="s">
        <v>92</v>
      </c>
      <c r="M2862">
        <v>0</v>
      </c>
      <c r="O2862" t="s">
        <v>2626</v>
      </c>
      <c r="P2862" t="s">
        <v>2627</v>
      </c>
    </row>
    <row r="2863" spans="1:16" ht="77.099999999999994" customHeight="1" x14ac:dyDescent="0.25">
      <c r="A2863" s="3266"/>
      <c r="B2863" t="s">
        <v>2628</v>
      </c>
      <c r="C2863" t="s">
        <v>2629</v>
      </c>
      <c r="D2863" t="s">
        <v>2630</v>
      </c>
      <c r="E2863" t="s">
        <v>1030</v>
      </c>
      <c r="F2863" t="s">
        <v>14</v>
      </c>
      <c r="G2863" t="s">
        <v>331</v>
      </c>
      <c r="H2863" t="s">
        <v>40</v>
      </c>
      <c r="I2863" t="s">
        <v>17</v>
      </c>
      <c r="J2863" t="s">
        <v>2631</v>
      </c>
      <c r="K2863" s="2856">
        <v>990</v>
      </c>
      <c r="L2863" t="s">
        <v>21</v>
      </c>
      <c r="M2863">
        <v>1</v>
      </c>
      <c r="P2863" t="s">
        <v>2632</v>
      </c>
    </row>
    <row r="2864" spans="1:16" x14ac:dyDescent="0.25">
      <c r="A2864" s="3266"/>
      <c r="B2864" t="s">
        <v>2628</v>
      </c>
      <c r="C2864" t="s">
        <v>2629</v>
      </c>
      <c r="D2864" t="s">
        <v>2630</v>
      </c>
      <c r="E2864" t="s">
        <v>1030</v>
      </c>
      <c r="F2864" t="s">
        <v>14</v>
      </c>
      <c r="G2864" t="s">
        <v>331</v>
      </c>
      <c r="H2864" t="s">
        <v>40</v>
      </c>
      <c r="I2864" t="s">
        <v>17</v>
      </c>
      <c r="J2864" t="s">
        <v>2631</v>
      </c>
      <c r="K2864" s="2857">
        <v>990</v>
      </c>
      <c r="L2864" t="s">
        <v>21</v>
      </c>
      <c r="M2864">
        <v>0</v>
      </c>
      <c r="P2864" t="s">
        <v>2632</v>
      </c>
    </row>
    <row r="2865" spans="1:16" x14ac:dyDescent="0.25">
      <c r="A2865" s="3266"/>
      <c r="B2865" t="s">
        <v>2628</v>
      </c>
      <c r="C2865" t="s">
        <v>2629</v>
      </c>
      <c r="D2865" t="s">
        <v>2630</v>
      </c>
      <c r="E2865" t="s">
        <v>1030</v>
      </c>
      <c r="F2865" t="s">
        <v>14</v>
      </c>
      <c r="G2865" t="s">
        <v>331</v>
      </c>
      <c r="H2865" t="s">
        <v>40</v>
      </c>
      <c r="I2865" t="s">
        <v>17</v>
      </c>
      <c r="J2865" t="s">
        <v>2631</v>
      </c>
      <c r="K2865" s="2858">
        <v>990</v>
      </c>
      <c r="L2865" t="s">
        <v>59</v>
      </c>
      <c r="M2865">
        <v>0</v>
      </c>
      <c r="P2865" t="s">
        <v>2632</v>
      </c>
    </row>
    <row r="2866" spans="1:16" x14ac:dyDescent="0.25">
      <c r="A2866" s="3266"/>
      <c r="B2866" t="s">
        <v>2628</v>
      </c>
      <c r="C2866" t="s">
        <v>2629</v>
      </c>
      <c r="D2866" t="s">
        <v>2630</v>
      </c>
      <c r="E2866" t="s">
        <v>1030</v>
      </c>
      <c r="F2866" t="s">
        <v>14</v>
      </c>
      <c r="G2866" t="s">
        <v>331</v>
      </c>
      <c r="H2866" t="s">
        <v>40</v>
      </c>
      <c r="I2866" t="s">
        <v>17</v>
      </c>
      <c r="J2866" t="s">
        <v>2631</v>
      </c>
      <c r="K2866" s="2859">
        <v>990</v>
      </c>
      <c r="L2866" t="s">
        <v>19</v>
      </c>
      <c r="M2866">
        <v>0</v>
      </c>
      <c r="P2866" t="s">
        <v>2632</v>
      </c>
    </row>
    <row r="2867" spans="1:16" x14ac:dyDescent="0.25">
      <c r="A2867" s="3266"/>
      <c r="B2867" t="s">
        <v>2628</v>
      </c>
      <c r="C2867" t="s">
        <v>2629</v>
      </c>
      <c r="D2867" t="s">
        <v>2630</v>
      </c>
      <c r="E2867" t="s">
        <v>1030</v>
      </c>
      <c r="F2867" t="s">
        <v>14</v>
      </c>
      <c r="G2867" t="s">
        <v>331</v>
      </c>
      <c r="H2867" t="s">
        <v>40</v>
      </c>
      <c r="I2867" t="s">
        <v>17</v>
      </c>
      <c r="J2867" t="s">
        <v>2631</v>
      </c>
      <c r="K2867" s="2860">
        <v>990</v>
      </c>
      <c r="L2867" t="s">
        <v>36</v>
      </c>
      <c r="M2867">
        <v>0</v>
      </c>
      <c r="P2867" t="s">
        <v>2632</v>
      </c>
    </row>
    <row r="2868" spans="1:16" x14ac:dyDescent="0.25">
      <c r="A2868" s="3266"/>
      <c r="B2868" t="s">
        <v>2628</v>
      </c>
      <c r="C2868" t="s">
        <v>2629</v>
      </c>
      <c r="D2868" t="s">
        <v>2630</v>
      </c>
      <c r="E2868" t="s">
        <v>1030</v>
      </c>
      <c r="F2868" t="s">
        <v>14</v>
      </c>
      <c r="G2868" t="s">
        <v>331</v>
      </c>
      <c r="H2868" t="s">
        <v>40</v>
      </c>
      <c r="I2868" t="s">
        <v>17</v>
      </c>
      <c r="J2868" t="s">
        <v>2631</v>
      </c>
      <c r="K2868" s="2861">
        <v>990</v>
      </c>
      <c r="L2868" t="s">
        <v>23</v>
      </c>
      <c r="M2868">
        <v>0</v>
      </c>
      <c r="P2868" t="s">
        <v>2632</v>
      </c>
    </row>
    <row r="2869" spans="1:16" ht="77.099999999999994" customHeight="1" x14ac:dyDescent="0.25">
      <c r="A2869" s="3266"/>
      <c r="B2869" t="s">
        <v>2633</v>
      </c>
      <c r="C2869" t="s">
        <v>2634</v>
      </c>
      <c r="D2869" t="s">
        <v>2635</v>
      </c>
      <c r="E2869" t="s">
        <v>656</v>
      </c>
      <c r="F2869" t="s">
        <v>14</v>
      </c>
      <c r="G2869" t="s">
        <v>1019</v>
      </c>
      <c r="H2869" t="s">
        <v>40</v>
      </c>
      <c r="I2869" t="s">
        <v>17</v>
      </c>
      <c r="J2869" t="s">
        <v>2370</v>
      </c>
      <c r="K2869" s="2862">
        <v>325</v>
      </c>
      <c r="L2869" t="s">
        <v>31</v>
      </c>
      <c r="M2869">
        <v>1</v>
      </c>
      <c r="P2869" t="s">
        <v>2636</v>
      </c>
    </row>
    <row r="2870" spans="1:16" x14ac:dyDescent="0.25">
      <c r="A2870" s="3266"/>
      <c r="B2870" t="s">
        <v>2633</v>
      </c>
      <c r="C2870" t="s">
        <v>2634</v>
      </c>
      <c r="D2870" t="s">
        <v>2635</v>
      </c>
      <c r="E2870" t="s">
        <v>656</v>
      </c>
      <c r="F2870" t="s">
        <v>14</v>
      </c>
      <c r="G2870" t="s">
        <v>1019</v>
      </c>
      <c r="H2870" t="s">
        <v>40</v>
      </c>
      <c r="I2870" t="s">
        <v>17</v>
      </c>
      <c r="J2870" t="s">
        <v>2370</v>
      </c>
      <c r="K2870" s="2863">
        <v>325</v>
      </c>
      <c r="L2870" t="s">
        <v>21</v>
      </c>
      <c r="M2870">
        <v>1</v>
      </c>
      <c r="P2870" t="s">
        <v>2636</v>
      </c>
    </row>
    <row r="2871" spans="1:16" x14ac:dyDescent="0.25">
      <c r="A2871" s="3266"/>
      <c r="B2871" t="s">
        <v>2633</v>
      </c>
      <c r="C2871" t="s">
        <v>2634</v>
      </c>
      <c r="D2871" t="s">
        <v>2635</v>
      </c>
      <c r="E2871" t="s">
        <v>656</v>
      </c>
      <c r="F2871" t="s">
        <v>14</v>
      </c>
      <c r="G2871" t="s">
        <v>1019</v>
      </c>
      <c r="H2871" t="s">
        <v>40</v>
      </c>
      <c r="I2871" t="s">
        <v>17</v>
      </c>
      <c r="J2871" t="s">
        <v>2370</v>
      </c>
      <c r="K2871" s="2864">
        <v>325</v>
      </c>
      <c r="L2871" t="s">
        <v>19</v>
      </c>
      <c r="M2871">
        <v>1</v>
      </c>
      <c r="P2871" t="s">
        <v>2636</v>
      </c>
    </row>
    <row r="2872" spans="1:16" ht="77.099999999999994" customHeight="1" x14ac:dyDescent="0.25">
      <c r="A2872" s="3266"/>
      <c r="B2872" t="s">
        <v>2637</v>
      </c>
      <c r="C2872" t="s">
        <v>2638</v>
      </c>
      <c r="D2872" t="s">
        <v>2639</v>
      </c>
      <c r="E2872" t="s">
        <v>1265</v>
      </c>
      <c r="F2872" t="s">
        <v>412</v>
      </c>
      <c r="G2872" t="s">
        <v>2025</v>
      </c>
      <c r="H2872" t="s">
        <v>33</v>
      </c>
      <c r="I2872" t="s">
        <v>17</v>
      </c>
      <c r="J2872" t="s">
        <v>1076</v>
      </c>
      <c r="K2872" s="2865">
        <v>380</v>
      </c>
      <c r="L2872" t="s">
        <v>31</v>
      </c>
      <c r="M2872">
        <v>1</v>
      </c>
      <c r="P2872" t="s">
        <v>2640</v>
      </c>
    </row>
    <row r="2873" spans="1:16" x14ac:dyDescent="0.25">
      <c r="A2873" s="3266"/>
      <c r="B2873" t="s">
        <v>2637</v>
      </c>
      <c r="C2873" t="s">
        <v>2638</v>
      </c>
      <c r="D2873" t="s">
        <v>2639</v>
      </c>
      <c r="E2873" t="s">
        <v>1265</v>
      </c>
      <c r="F2873" t="s">
        <v>412</v>
      </c>
      <c r="G2873" t="s">
        <v>2025</v>
      </c>
      <c r="H2873" t="s">
        <v>33</v>
      </c>
      <c r="I2873" t="s">
        <v>17</v>
      </c>
      <c r="J2873" t="s">
        <v>1076</v>
      </c>
      <c r="K2873" s="2866">
        <v>380</v>
      </c>
      <c r="L2873" t="s">
        <v>38</v>
      </c>
      <c r="M2873">
        <v>1</v>
      </c>
      <c r="P2873" t="s">
        <v>2640</v>
      </c>
    </row>
    <row r="2874" spans="1:16" x14ac:dyDescent="0.25">
      <c r="A2874" s="3266"/>
      <c r="B2874" t="s">
        <v>2637</v>
      </c>
      <c r="C2874" t="s">
        <v>2638</v>
      </c>
      <c r="D2874" t="s">
        <v>2639</v>
      </c>
      <c r="E2874" t="s">
        <v>1265</v>
      </c>
      <c r="F2874" t="s">
        <v>412</v>
      </c>
      <c r="G2874" t="s">
        <v>2025</v>
      </c>
      <c r="H2874" t="s">
        <v>33</v>
      </c>
      <c r="I2874" t="s">
        <v>17</v>
      </c>
      <c r="J2874" t="s">
        <v>1076</v>
      </c>
      <c r="K2874" s="2867">
        <v>380</v>
      </c>
      <c r="L2874" t="s">
        <v>21</v>
      </c>
      <c r="M2874">
        <v>1</v>
      </c>
      <c r="P2874" t="s">
        <v>2640</v>
      </c>
    </row>
    <row r="2875" spans="1:16" x14ac:dyDescent="0.25">
      <c r="A2875" s="3266"/>
      <c r="B2875" t="s">
        <v>2637</v>
      </c>
      <c r="C2875" t="s">
        <v>2638</v>
      </c>
      <c r="D2875" t="s">
        <v>2639</v>
      </c>
      <c r="E2875" t="s">
        <v>1265</v>
      </c>
      <c r="F2875" t="s">
        <v>412</v>
      </c>
      <c r="G2875" t="s">
        <v>2025</v>
      </c>
      <c r="H2875" t="s">
        <v>33</v>
      </c>
      <c r="I2875" t="s">
        <v>17</v>
      </c>
      <c r="J2875" t="s">
        <v>1076</v>
      </c>
      <c r="K2875" s="2868">
        <v>380</v>
      </c>
      <c r="L2875" t="s">
        <v>19</v>
      </c>
      <c r="M2875">
        <v>1</v>
      </c>
      <c r="P2875" t="s">
        <v>2640</v>
      </c>
    </row>
    <row r="2876" spans="1:16" x14ac:dyDescent="0.25">
      <c r="A2876" s="3266"/>
      <c r="B2876" t="s">
        <v>2637</v>
      </c>
      <c r="C2876" t="s">
        <v>2638</v>
      </c>
      <c r="D2876" t="s">
        <v>2639</v>
      </c>
      <c r="E2876" t="s">
        <v>1265</v>
      </c>
      <c r="F2876" t="s">
        <v>412</v>
      </c>
      <c r="G2876" t="s">
        <v>2025</v>
      </c>
      <c r="H2876" t="s">
        <v>33</v>
      </c>
      <c r="I2876" t="s">
        <v>17</v>
      </c>
      <c r="J2876" t="s">
        <v>1076</v>
      </c>
      <c r="K2876" s="2869">
        <v>380</v>
      </c>
      <c r="L2876" t="s">
        <v>23</v>
      </c>
      <c r="M2876">
        <v>1</v>
      </c>
      <c r="P2876" t="s">
        <v>2640</v>
      </c>
    </row>
    <row r="2877" spans="1:16" ht="77.099999999999994" customHeight="1" x14ac:dyDescent="0.25">
      <c r="A2877" s="3266"/>
      <c r="B2877" t="s">
        <v>2641</v>
      </c>
      <c r="C2877" t="s">
        <v>2642</v>
      </c>
      <c r="D2877" t="s">
        <v>2643</v>
      </c>
      <c r="E2877" t="s">
        <v>1265</v>
      </c>
      <c r="F2877" t="s">
        <v>412</v>
      </c>
      <c r="G2877" t="s">
        <v>2025</v>
      </c>
      <c r="H2877" t="s">
        <v>33</v>
      </c>
      <c r="I2877" t="s">
        <v>17</v>
      </c>
      <c r="J2877" t="s">
        <v>2370</v>
      </c>
      <c r="K2877" s="2870">
        <v>380</v>
      </c>
      <c r="L2877" t="s">
        <v>38</v>
      </c>
      <c r="M2877">
        <v>1</v>
      </c>
      <c r="P2877" t="s">
        <v>2644</v>
      </c>
    </row>
    <row r="2878" spans="1:16" x14ac:dyDescent="0.25">
      <c r="A2878" s="3266"/>
      <c r="B2878" t="s">
        <v>2641</v>
      </c>
      <c r="C2878" t="s">
        <v>2642</v>
      </c>
      <c r="D2878" t="s">
        <v>2643</v>
      </c>
      <c r="E2878" t="s">
        <v>1265</v>
      </c>
      <c r="F2878" t="s">
        <v>412</v>
      </c>
      <c r="G2878" t="s">
        <v>2025</v>
      </c>
      <c r="H2878" t="s">
        <v>33</v>
      </c>
      <c r="I2878" t="s">
        <v>17</v>
      </c>
      <c r="J2878" t="s">
        <v>2370</v>
      </c>
      <c r="K2878" s="2871">
        <v>380</v>
      </c>
      <c r="L2878" t="s">
        <v>21</v>
      </c>
      <c r="M2878">
        <v>1</v>
      </c>
      <c r="P2878" t="s">
        <v>2644</v>
      </c>
    </row>
    <row r="2879" spans="1:16" x14ac:dyDescent="0.25">
      <c r="A2879" s="3266"/>
      <c r="B2879" t="s">
        <v>2641</v>
      </c>
      <c r="C2879" t="s">
        <v>2642</v>
      </c>
      <c r="D2879" t="s">
        <v>2643</v>
      </c>
      <c r="E2879" t="s">
        <v>1265</v>
      </c>
      <c r="F2879" t="s">
        <v>412</v>
      </c>
      <c r="G2879" t="s">
        <v>2025</v>
      </c>
      <c r="H2879" t="s">
        <v>33</v>
      </c>
      <c r="I2879" t="s">
        <v>17</v>
      </c>
      <c r="J2879" t="s">
        <v>2370</v>
      </c>
      <c r="K2879" s="2872">
        <v>380</v>
      </c>
      <c r="L2879" t="s">
        <v>19</v>
      </c>
      <c r="M2879">
        <v>1</v>
      </c>
      <c r="P2879" t="s">
        <v>2644</v>
      </c>
    </row>
    <row r="2880" spans="1:16" x14ac:dyDescent="0.25">
      <c r="A2880" s="3266"/>
      <c r="B2880" t="s">
        <v>2641</v>
      </c>
      <c r="C2880" t="s">
        <v>2642</v>
      </c>
      <c r="D2880" t="s">
        <v>2643</v>
      </c>
      <c r="E2880" t="s">
        <v>1265</v>
      </c>
      <c r="F2880" t="s">
        <v>412</v>
      </c>
      <c r="G2880" t="s">
        <v>2025</v>
      </c>
      <c r="H2880" t="s">
        <v>33</v>
      </c>
      <c r="I2880" t="s">
        <v>17</v>
      </c>
      <c r="J2880" t="s">
        <v>2370</v>
      </c>
      <c r="K2880" s="2873">
        <v>380</v>
      </c>
      <c r="L2880" t="s">
        <v>23</v>
      </c>
      <c r="M2880">
        <v>0</v>
      </c>
      <c r="P2880" t="s">
        <v>2644</v>
      </c>
    </row>
    <row r="2881" spans="1:16" x14ac:dyDescent="0.25">
      <c r="A2881" s="3266"/>
      <c r="B2881" t="s">
        <v>2641</v>
      </c>
      <c r="C2881" t="s">
        <v>2642</v>
      </c>
      <c r="D2881" t="s">
        <v>2643</v>
      </c>
      <c r="E2881" t="s">
        <v>1265</v>
      </c>
      <c r="F2881" t="s">
        <v>412</v>
      </c>
      <c r="G2881" t="s">
        <v>2025</v>
      </c>
      <c r="H2881" t="s">
        <v>33</v>
      </c>
      <c r="I2881" t="s">
        <v>17</v>
      </c>
      <c r="J2881" t="s">
        <v>2370</v>
      </c>
      <c r="K2881" s="2874">
        <v>380</v>
      </c>
      <c r="L2881" t="s">
        <v>92</v>
      </c>
      <c r="M2881">
        <v>0</v>
      </c>
      <c r="P2881" t="s">
        <v>2644</v>
      </c>
    </row>
    <row r="2882" spans="1:16" ht="77.099999999999994" customHeight="1" x14ac:dyDescent="0.25">
      <c r="A2882" s="3266"/>
      <c r="B2882" t="s">
        <v>2645</v>
      </c>
      <c r="C2882" t="s">
        <v>2646</v>
      </c>
      <c r="D2882" t="s">
        <v>2647</v>
      </c>
      <c r="E2882" t="s">
        <v>656</v>
      </c>
      <c r="F2882" t="s">
        <v>14</v>
      </c>
      <c r="G2882" t="s">
        <v>37</v>
      </c>
      <c r="H2882" t="s">
        <v>16</v>
      </c>
      <c r="I2882" t="s">
        <v>17</v>
      </c>
      <c r="J2882" t="s">
        <v>2038</v>
      </c>
      <c r="K2882" s="2875">
        <v>665</v>
      </c>
      <c r="L2882" t="s">
        <v>24</v>
      </c>
      <c r="M2882">
        <v>1</v>
      </c>
      <c r="P2882" t="s">
        <v>2648</v>
      </c>
    </row>
    <row r="2883" spans="1:16" x14ac:dyDescent="0.25">
      <c r="A2883" s="3266"/>
      <c r="B2883" t="s">
        <v>2645</v>
      </c>
      <c r="C2883" t="s">
        <v>2646</v>
      </c>
      <c r="D2883" t="s">
        <v>2647</v>
      </c>
      <c r="E2883" t="s">
        <v>656</v>
      </c>
      <c r="F2883" t="s">
        <v>14</v>
      </c>
      <c r="G2883" t="s">
        <v>37</v>
      </c>
      <c r="H2883" t="s">
        <v>16</v>
      </c>
      <c r="I2883" t="s">
        <v>17</v>
      </c>
      <c r="J2883" t="s">
        <v>2038</v>
      </c>
      <c r="K2883" s="2876">
        <v>665</v>
      </c>
      <c r="L2883" t="s">
        <v>31</v>
      </c>
      <c r="M2883">
        <v>1</v>
      </c>
      <c r="P2883" t="s">
        <v>2648</v>
      </c>
    </row>
    <row r="2884" spans="1:16" x14ac:dyDescent="0.25">
      <c r="A2884" s="3266"/>
      <c r="B2884" t="s">
        <v>2645</v>
      </c>
      <c r="C2884" t="s">
        <v>2646</v>
      </c>
      <c r="D2884" t="s">
        <v>2647</v>
      </c>
      <c r="E2884" t="s">
        <v>656</v>
      </c>
      <c r="F2884" t="s">
        <v>14</v>
      </c>
      <c r="G2884" t="s">
        <v>37</v>
      </c>
      <c r="H2884" t="s">
        <v>16</v>
      </c>
      <c r="I2884" t="s">
        <v>17</v>
      </c>
      <c r="J2884" t="s">
        <v>2038</v>
      </c>
      <c r="K2884" s="2877">
        <v>665</v>
      </c>
      <c r="L2884" t="s">
        <v>31</v>
      </c>
      <c r="M2884">
        <v>1</v>
      </c>
      <c r="P2884" t="s">
        <v>2648</v>
      </c>
    </row>
    <row r="2885" spans="1:16" x14ac:dyDescent="0.25">
      <c r="A2885" s="3266"/>
      <c r="B2885" t="s">
        <v>2645</v>
      </c>
      <c r="C2885" t="s">
        <v>2646</v>
      </c>
      <c r="D2885" t="s">
        <v>2647</v>
      </c>
      <c r="E2885" t="s">
        <v>656</v>
      </c>
      <c r="F2885" t="s">
        <v>14</v>
      </c>
      <c r="G2885" t="s">
        <v>37</v>
      </c>
      <c r="H2885" t="s">
        <v>16</v>
      </c>
      <c r="I2885" t="s">
        <v>17</v>
      </c>
      <c r="J2885" t="s">
        <v>2038</v>
      </c>
      <c r="K2885" s="2878">
        <v>665</v>
      </c>
      <c r="L2885" t="s">
        <v>38</v>
      </c>
      <c r="M2885">
        <v>0</v>
      </c>
      <c r="P2885" t="s">
        <v>2648</v>
      </c>
    </row>
    <row r="2886" spans="1:16" x14ac:dyDescent="0.25">
      <c r="A2886" s="3266"/>
      <c r="B2886" t="s">
        <v>2645</v>
      </c>
      <c r="C2886" t="s">
        <v>2646</v>
      </c>
      <c r="D2886" t="s">
        <v>2647</v>
      </c>
      <c r="E2886" t="s">
        <v>656</v>
      </c>
      <c r="F2886" t="s">
        <v>14</v>
      </c>
      <c r="G2886" t="s">
        <v>37</v>
      </c>
      <c r="H2886" t="s">
        <v>16</v>
      </c>
      <c r="I2886" t="s">
        <v>17</v>
      </c>
      <c r="J2886" t="s">
        <v>2038</v>
      </c>
      <c r="K2886" s="2879">
        <v>665</v>
      </c>
      <c r="L2886" t="s">
        <v>21</v>
      </c>
      <c r="M2886">
        <v>0</v>
      </c>
      <c r="P2886" t="s">
        <v>2648</v>
      </c>
    </row>
    <row r="2887" spans="1:16" ht="77.099999999999994" customHeight="1" x14ac:dyDescent="0.25">
      <c r="A2887" s="3266"/>
      <c r="B2887" t="s">
        <v>2649</v>
      </c>
      <c r="C2887" t="s">
        <v>2650</v>
      </c>
      <c r="D2887" t="s">
        <v>2651</v>
      </c>
      <c r="E2887" t="s">
        <v>656</v>
      </c>
      <c r="G2887" t="s">
        <v>2652</v>
      </c>
      <c r="H2887" t="s">
        <v>16</v>
      </c>
      <c r="I2887" t="s">
        <v>17</v>
      </c>
      <c r="J2887" t="s">
        <v>2653</v>
      </c>
      <c r="K2887" s="2880">
        <v>252</v>
      </c>
      <c r="L2887" t="s">
        <v>38</v>
      </c>
      <c r="M2887">
        <v>1</v>
      </c>
      <c r="O2887" t="s">
        <v>2654</v>
      </c>
      <c r="P2887" t="s">
        <v>2655</v>
      </c>
    </row>
    <row r="2888" spans="1:16" x14ac:dyDescent="0.25">
      <c r="A2888" s="3266"/>
      <c r="B2888" t="s">
        <v>2649</v>
      </c>
      <c r="C2888" t="s">
        <v>2650</v>
      </c>
      <c r="D2888" t="s">
        <v>2651</v>
      </c>
      <c r="E2888" t="s">
        <v>656</v>
      </c>
      <c r="G2888" t="s">
        <v>2652</v>
      </c>
      <c r="H2888" t="s">
        <v>16</v>
      </c>
      <c r="I2888" t="s">
        <v>17</v>
      </c>
      <c r="J2888" t="s">
        <v>2653</v>
      </c>
      <c r="K2888" s="2881">
        <v>252</v>
      </c>
      <c r="L2888" t="s">
        <v>21</v>
      </c>
      <c r="M2888">
        <v>2</v>
      </c>
      <c r="O2888" t="s">
        <v>2654</v>
      </c>
      <c r="P2888" t="s">
        <v>2655</v>
      </c>
    </row>
    <row r="2889" spans="1:16" x14ac:dyDescent="0.25">
      <c r="A2889" s="3266"/>
      <c r="B2889" t="s">
        <v>2649</v>
      </c>
      <c r="C2889" t="s">
        <v>2650</v>
      </c>
      <c r="D2889" t="s">
        <v>2651</v>
      </c>
      <c r="E2889" t="s">
        <v>656</v>
      </c>
      <c r="G2889" t="s">
        <v>2652</v>
      </c>
      <c r="H2889" t="s">
        <v>16</v>
      </c>
      <c r="I2889" t="s">
        <v>17</v>
      </c>
      <c r="J2889" t="s">
        <v>2653</v>
      </c>
      <c r="K2889" s="2882">
        <v>252</v>
      </c>
      <c r="L2889" t="s">
        <v>19</v>
      </c>
      <c r="M2889">
        <v>2</v>
      </c>
      <c r="O2889" t="s">
        <v>2654</v>
      </c>
      <c r="P2889" t="s">
        <v>2655</v>
      </c>
    </row>
    <row r="2890" spans="1:16" x14ac:dyDescent="0.25">
      <c r="A2890" s="3266"/>
      <c r="B2890" t="s">
        <v>2649</v>
      </c>
      <c r="C2890" t="s">
        <v>2650</v>
      </c>
      <c r="D2890" t="s">
        <v>2651</v>
      </c>
      <c r="E2890" t="s">
        <v>656</v>
      </c>
      <c r="G2890" t="s">
        <v>2652</v>
      </c>
      <c r="H2890" t="s">
        <v>16</v>
      </c>
      <c r="I2890" t="s">
        <v>17</v>
      </c>
      <c r="J2890" t="s">
        <v>2653</v>
      </c>
      <c r="K2890" s="2883">
        <v>252</v>
      </c>
      <c r="L2890" t="s">
        <v>23</v>
      </c>
      <c r="M2890">
        <v>0</v>
      </c>
      <c r="O2890" t="s">
        <v>2654</v>
      </c>
      <c r="P2890" t="s">
        <v>2655</v>
      </c>
    </row>
    <row r="2891" spans="1:16" x14ac:dyDescent="0.25">
      <c r="A2891" s="3266"/>
      <c r="B2891" t="s">
        <v>2649</v>
      </c>
      <c r="C2891" t="s">
        <v>2650</v>
      </c>
      <c r="D2891" t="s">
        <v>2651</v>
      </c>
      <c r="E2891" t="s">
        <v>656</v>
      </c>
      <c r="G2891" t="s">
        <v>2652</v>
      </c>
      <c r="H2891" t="s">
        <v>16</v>
      </c>
      <c r="I2891" t="s">
        <v>17</v>
      </c>
      <c r="J2891" t="s">
        <v>2653</v>
      </c>
      <c r="K2891" s="2884">
        <v>252</v>
      </c>
      <c r="L2891" t="s">
        <v>92</v>
      </c>
      <c r="M2891">
        <v>0</v>
      </c>
      <c r="O2891" t="s">
        <v>2654</v>
      </c>
      <c r="P2891" t="s">
        <v>2655</v>
      </c>
    </row>
    <row r="2892" spans="1:16" ht="77.099999999999994" customHeight="1" x14ac:dyDescent="0.25">
      <c r="A2892" s="3266"/>
      <c r="B2892" t="s">
        <v>2656</v>
      </c>
      <c r="C2892" t="s">
        <v>2657</v>
      </c>
      <c r="D2892" t="s">
        <v>2658</v>
      </c>
      <c r="E2892" t="s">
        <v>656</v>
      </c>
      <c r="F2892" t="s">
        <v>14</v>
      </c>
      <c r="G2892" t="s">
        <v>37</v>
      </c>
      <c r="H2892" t="s">
        <v>16</v>
      </c>
      <c r="I2892" t="s">
        <v>17</v>
      </c>
      <c r="J2892" t="s">
        <v>2659</v>
      </c>
      <c r="K2892" s="2885">
        <v>380</v>
      </c>
      <c r="L2892" t="s">
        <v>31</v>
      </c>
      <c r="M2892">
        <v>1</v>
      </c>
      <c r="P2892" t="s">
        <v>2660</v>
      </c>
    </row>
    <row r="2893" spans="1:16" x14ac:dyDescent="0.25">
      <c r="A2893" s="3266"/>
      <c r="B2893" t="s">
        <v>2656</v>
      </c>
      <c r="C2893" t="s">
        <v>2657</v>
      </c>
      <c r="D2893" t="s">
        <v>2658</v>
      </c>
      <c r="E2893" t="s">
        <v>656</v>
      </c>
      <c r="F2893" t="s">
        <v>14</v>
      </c>
      <c r="G2893" t="s">
        <v>37</v>
      </c>
      <c r="H2893" t="s">
        <v>16</v>
      </c>
      <c r="I2893" t="s">
        <v>17</v>
      </c>
      <c r="J2893" t="s">
        <v>2659</v>
      </c>
      <c r="K2893" s="2886">
        <v>380</v>
      </c>
      <c r="L2893" t="s">
        <v>38</v>
      </c>
      <c r="M2893">
        <v>0</v>
      </c>
      <c r="P2893" t="s">
        <v>2660</v>
      </c>
    </row>
    <row r="2894" spans="1:16" x14ac:dyDescent="0.25">
      <c r="A2894" s="3266"/>
      <c r="B2894" t="s">
        <v>2656</v>
      </c>
      <c r="C2894" t="s">
        <v>2657</v>
      </c>
      <c r="D2894" t="s">
        <v>2658</v>
      </c>
      <c r="E2894" t="s">
        <v>656</v>
      </c>
      <c r="F2894" t="s">
        <v>14</v>
      </c>
      <c r="G2894" t="s">
        <v>37</v>
      </c>
      <c r="H2894" t="s">
        <v>16</v>
      </c>
      <c r="I2894" t="s">
        <v>17</v>
      </c>
      <c r="J2894" t="s">
        <v>2659</v>
      </c>
      <c r="K2894" s="2887">
        <v>380</v>
      </c>
      <c r="L2894" t="s">
        <v>38</v>
      </c>
      <c r="M2894">
        <v>1</v>
      </c>
      <c r="P2894" t="s">
        <v>2660</v>
      </c>
    </row>
    <row r="2895" spans="1:16" x14ac:dyDescent="0.25">
      <c r="A2895" s="3266"/>
      <c r="B2895" t="s">
        <v>2656</v>
      </c>
      <c r="C2895" t="s">
        <v>2657</v>
      </c>
      <c r="D2895" t="s">
        <v>2658</v>
      </c>
      <c r="E2895" t="s">
        <v>656</v>
      </c>
      <c r="F2895" t="s">
        <v>14</v>
      </c>
      <c r="G2895" t="s">
        <v>37</v>
      </c>
      <c r="H2895" t="s">
        <v>16</v>
      </c>
      <c r="I2895" t="s">
        <v>17</v>
      </c>
      <c r="J2895" t="s">
        <v>2659</v>
      </c>
      <c r="K2895" s="2888">
        <v>380</v>
      </c>
      <c r="L2895" t="s">
        <v>21</v>
      </c>
      <c r="M2895">
        <v>0</v>
      </c>
      <c r="P2895" t="s">
        <v>2660</v>
      </c>
    </row>
    <row r="2896" spans="1:16" x14ac:dyDescent="0.25">
      <c r="A2896" s="3266"/>
      <c r="B2896" t="s">
        <v>2656</v>
      </c>
      <c r="C2896" t="s">
        <v>2657</v>
      </c>
      <c r="D2896" t="s">
        <v>2658</v>
      </c>
      <c r="E2896" t="s">
        <v>656</v>
      </c>
      <c r="F2896" t="s">
        <v>14</v>
      </c>
      <c r="G2896" t="s">
        <v>37</v>
      </c>
      <c r="H2896" t="s">
        <v>16</v>
      </c>
      <c r="I2896" t="s">
        <v>17</v>
      </c>
      <c r="J2896" t="s">
        <v>2659</v>
      </c>
      <c r="K2896" s="2889">
        <v>380</v>
      </c>
      <c r="L2896" t="s">
        <v>19</v>
      </c>
      <c r="M2896">
        <v>0</v>
      </c>
      <c r="P2896" t="s">
        <v>2660</v>
      </c>
    </row>
    <row r="2897" spans="1:16" ht="77.099999999999994" customHeight="1" x14ac:dyDescent="0.25">
      <c r="A2897" s="3266"/>
      <c r="B2897" t="s">
        <v>2661</v>
      </c>
      <c r="C2897" t="s">
        <v>2662</v>
      </c>
      <c r="D2897" t="s">
        <v>2663</v>
      </c>
      <c r="E2897" t="s">
        <v>656</v>
      </c>
      <c r="F2897" t="s">
        <v>14</v>
      </c>
      <c r="G2897" t="s">
        <v>331</v>
      </c>
      <c r="H2897" t="s">
        <v>16</v>
      </c>
      <c r="I2897" t="s">
        <v>17</v>
      </c>
      <c r="J2897" t="s">
        <v>1388</v>
      </c>
      <c r="K2897" s="2890">
        <v>890</v>
      </c>
      <c r="L2897" t="s">
        <v>252</v>
      </c>
      <c r="M2897">
        <v>1</v>
      </c>
      <c r="O2897" t="s">
        <v>2664</v>
      </c>
      <c r="P2897" t="s">
        <v>2665</v>
      </c>
    </row>
    <row r="2898" spans="1:16" x14ac:dyDescent="0.25">
      <c r="A2898" s="3266"/>
      <c r="B2898" t="s">
        <v>2661</v>
      </c>
      <c r="C2898" t="s">
        <v>2662</v>
      </c>
      <c r="D2898" t="s">
        <v>2663</v>
      </c>
      <c r="E2898" t="s">
        <v>656</v>
      </c>
      <c r="F2898" t="s">
        <v>14</v>
      </c>
      <c r="G2898" t="s">
        <v>331</v>
      </c>
      <c r="H2898" t="s">
        <v>16</v>
      </c>
      <c r="I2898" t="s">
        <v>17</v>
      </c>
      <c r="J2898" t="s">
        <v>1388</v>
      </c>
      <c r="K2898" s="2891">
        <v>890</v>
      </c>
      <c r="L2898" t="s">
        <v>57</v>
      </c>
      <c r="M2898">
        <v>0</v>
      </c>
      <c r="O2898" t="s">
        <v>2664</v>
      </c>
      <c r="P2898" t="s">
        <v>2665</v>
      </c>
    </row>
    <row r="2899" spans="1:16" x14ac:dyDescent="0.25">
      <c r="A2899" s="3266"/>
      <c r="B2899" t="s">
        <v>2661</v>
      </c>
      <c r="C2899" t="s">
        <v>2662</v>
      </c>
      <c r="D2899" t="s">
        <v>2663</v>
      </c>
      <c r="E2899" t="s">
        <v>656</v>
      </c>
      <c r="F2899" t="s">
        <v>14</v>
      </c>
      <c r="G2899" t="s">
        <v>331</v>
      </c>
      <c r="H2899" t="s">
        <v>16</v>
      </c>
      <c r="I2899" t="s">
        <v>17</v>
      </c>
      <c r="J2899" t="s">
        <v>1388</v>
      </c>
      <c r="K2899" s="2892">
        <v>890</v>
      </c>
      <c r="L2899" t="s">
        <v>21</v>
      </c>
      <c r="M2899">
        <v>0</v>
      </c>
      <c r="O2899" t="s">
        <v>2664</v>
      </c>
      <c r="P2899" t="s">
        <v>2665</v>
      </c>
    </row>
    <row r="2900" spans="1:16" x14ac:dyDescent="0.25">
      <c r="A2900" s="3266"/>
      <c r="B2900" t="s">
        <v>2661</v>
      </c>
      <c r="C2900" t="s">
        <v>2662</v>
      </c>
      <c r="D2900" t="s">
        <v>2663</v>
      </c>
      <c r="E2900" t="s">
        <v>656</v>
      </c>
      <c r="F2900" t="s">
        <v>14</v>
      </c>
      <c r="G2900" t="s">
        <v>331</v>
      </c>
      <c r="H2900" t="s">
        <v>16</v>
      </c>
      <c r="I2900" t="s">
        <v>17</v>
      </c>
      <c r="J2900" t="s">
        <v>1388</v>
      </c>
      <c r="K2900" s="2893">
        <v>890</v>
      </c>
      <c r="L2900" t="s">
        <v>59</v>
      </c>
      <c r="M2900">
        <v>0</v>
      </c>
      <c r="O2900" t="s">
        <v>2664</v>
      </c>
      <c r="P2900" t="s">
        <v>2665</v>
      </c>
    </row>
    <row r="2901" spans="1:16" x14ac:dyDescent="0.25">
      <c r="A2901" s="3266"/>
      <c r="B2901" t="s">
        <v>2661</v>
      </c>
      <c r="C2901" t="s">
        <v>2662</v>
      </c>
      <c r="D2901" t="s">
        <v>2663</v>
      </c>
      <c r="E2901" t="s">
        <v>656</v>
      </c>
      <c r="F2901" t="s">
        <v>14</v>
      </c>
      <c r="G2901" t="s">
        <v>331</v>
      </c>
      <c r="H2901" t="s">
        <v>16</v>
      </c>
      <c r="I2901" t="s">
        <v>17</v>
      </c>
      <c r="J2901" t="s">
        <v>1388</v>
      </c>
      <c r="K2901" s="2894">
        <v>890</v>
      </c>
      <c r="L2901" t="s">
        <v>19</v>
      </c>
      <c r="M2901">
        <v>0</v>
      </c>
      <c r="O2901" t="s">
        <v>2664</v>
      </c>
      <c r="P2901" t="s">
        <v>2665</v>
      </c>
    </row>
    <row r="2902" spans="1:16" x14ac:dyDescent="0.25">
      <c r="A2902" s="3266"/>
      <c r="B2902" t="s">
        <v>2661</v>
      </c>
      <c r="C2902" t="s">
        <v>2662</v>
      </c>
      <c r="D2902" t="s">
        <v>2663</v>
      </c>
      <c r="E2902" t="s">
        <v>656</v>
      </c>
      <c r="F2902" t="s">
        <v>14</v>
      </c>
      <c r="G2902" t="s">
        <v>331</v>
      </c>
      <c r="H2902" t="s">
        <v>16</v>
      </c>
      <c r="I2902" t="s">
        <v>17</v>
      </c>
      <c r="J2902" t="s">
        <v>1388</v>
      </c>
      <c r="K2902" s="2895">
        <v>890</v>
      </c>
      <c r="L2902" t="s">
        <v>23</v>
      </c>
      <c r="M2902">
        <v>0</v>
      </c>
      <c r="O2902" t="s">
        <v>2664</v>
      </c>
      <c r="P2902" t="s">
        <v>2665</v>
      </c>
    </row>
    <row r="2903" spans="1:16" ht="77.099999999999994" customHeight="1" x14ac:dyDescent="0.25">
      <c r="A2903" s="3266"/>
      <c r="B2903" t="s">
        <v>2666</v>
      </c>
      <c r="C2903" t="s">
        <v>2667</v>
      </c>
      <c r="D2903" t="s">
        <v>2668</v>
      </c>
      <c r="E2903" t="s">
        <v>656</v>
      </c>
      <c r="F2903" t="s">
        <v>14</v>
      </c>
      <c r="G2903" t="s">
        <v>37</v>
      </c>
      <c r="H2903" t="s">
        <v>101</v>
      </c>
      <c r="I2903" t="s">
        <v>17</v>
      </c>
      <c r="J2903" t="s">
        <v>2034</v>
      </c>
      <c r="K2903" s="2896">
        <v>380</v>
      </c>
      <c r="L2903" t="s">
        <v>31</v>
      </c>
      <c r="M2903">
        <v>2</v>
      </c>
      <c r="P2903" t="s">
        <v>2669</v>
      </c>
    </row>
    <row r="2904" spans="1:16" x14ac:dyDescent="0.25">
      <c r="A2904" s="3266"/>
      <c r="B2904" t="s">
        <v>2666</v>
      </c>
      <c r="C2904" t="s">
        <v>2667</v>
      </c>
      <c r="D2904" t="s">
        <v>2668</v>
      </c>
      <c r="E2904" t="s">
        <v>656</v>
      </c>
      <c r="F2904" t="s">
        <v>14</v>
      </c>
      <c r="G2904" t="s">
        <v>37</v>
      </c>
      <c r="H2904" t="s">
        <v>101</v>
      </c>
      <c r="I2904" t="s">
        <v>17</v>
      </c>
      <c r="J2904" t="s">
        <v>2034</v>
      </c>
      <c r="K2904" s="2897">
        <v>380</v>
      </c>
      <c r="L2904" t="s">
        <v>38</v>
      </c>
      <c r="M2904">
        <v>2</v>
      </c>
      <c r="P2904" t="s">
        <v>2669</v>
      </c>
    </row>
    <row r="2905" spans="1:16" x14ac:dyDescent="0.25">
      <c r="A2905" s="3266"/>
      <c r="B2905" t="s">
        <v>2666</v>
      </c>
      <c r="C2905" t="s">
        <v>2667</v>
      </c>
      <c r="D2905" t="s">
        <v>2668</v>
      </c>
      <c r="E2905" t="s">
        <v>656</v>
      </c>
      <c r="F2905" t="s">
        <v>14</v>
      </c>
      <c r="G2905" t="s">
        <v>37</v>
      </c>
      <c r="H2905" t="s">
        <v>101</v>
      </c>
      <c r="I2905" t="s">
        <v>17</v>
      </c>
      <c r="J2905" t="s">
        <v>2034</v>
      </c>
      <c r="K2905" s="2898">
        <v>380</v>
      </c>
      <c r="L2905" t="s">
        <v>21</v>
      </c>
      <c r="M2905">
        <v>0</v>
      </c>
      <c r="P2905" t="s">
        <v>2669</v>
      </c>
    </row>
    <row r="2906" spans="1:16" x14ac:dyDescent="0.25">
      <c r="A2906" s="3266"/>
      <c r="B2906" t="s">
        <v>2666</v>
      </c>
      <c r="C2906" t="s">
        <v>2667</v>
      </c>
      <c r="D2906" t="s">
        <v>2668</v>
      </c>
      <c r="E2906" t="s">
        <v>656</v>
      </c>
      <c r="F2906" t="s">
        <v>14</v>
      </c>
      <c r="G2906" t="s">
        <v>37</v>
      </c>
      <c r="H2906" t="s">
        <v>101</v>
      </c>
      <c r="I2906" t="s">
        <v>17</v>
      </c>
      <c r="J2906" t="s">
        <v>2034</v>
      </c>
      <c r="K2906" s="2899">
        <v>380</v>
      </c>
      <c r="L2906" t="s">
        <v>19</v>
      </c>
      <c r="M2906">
        <v>0</v>
      </c>
      <c r="P2906" t="s">
        <v>2669</v>
      </c>
    </row>
    <row r="2907" spans="1:16" ht="77.099999999999994" customHeight="1" x14ac:dyDescent="0.25">
      <c r="A2907" s="3266"/>
      <c r="B2907" t="s">
        <v>2670</v>
      </c>
      <c r="C2907" t="s">
        <v>2671</v>
      </c>
      <c r="D2907" t="s">
        <v>2672</v>
      </c>
      <c r="E2907" t="s">
        <v>656</v>
      </c>
      <c r="F2907" t="s">
        <v>14</v>
      </c>
      <c r="G2907" t="s">
        <v>2673</v>
      </c>
      <c r="H2907" t="s">
        <v>20</v>
      </c>
      <c r="I2907" t="s">
        <v>17</v>
      </c>
      <c r="J2907" t="s">
        <v>2674</v>
      </c>
      <c r="K2907" s="2900">
        <v>751</v>
      </c>
      <c r="L2907" t="s">
        <v>24</v>
      </c>
      <c r="M2907">
        <v>0</v>
      </c>
      <c r="P2907" t="s">
        <v>2675</v>
      </c>
    </row>
    <row r="2908" spans="1:16" x14ac:dyDescent="0.25">
      <c r="A2908" s="3266"/>
      <c r="B2908" t="s">
        <v>2670</v>
      </c>
      <c r="C2908" t="s">
        <v>2671</v>
      </c>
      <c r="D2908" t="s">
        <v>2672</v>
      </c>
      <c r="E2908" t="s">
        <v>656</v>
      </c>
      <c r="F2908" t="s">
        <v>14</v>
      </c>
      <c r="G2908" t="s">
        <v>2673</v>
      </c>
      <c r="H2908" t="s">
        <v>20</v>
      </c>
      <c r="I2908" t="s">
        <v>17</v>
      </c>
      <c r="J2908" t="s">
        <v>2674</v>
      </c>
      <c r="K2908" s="2901">
        <v>751</v>
      </c>
      <c r="L2908" t="s">
        <v>31</v>
      </c>
      <c r="M2908">
        <v>0</v>
      </c>
      <c r="P2908" t="s">
        <v>2675</v>
      </c>
    </row>
    <row r="2909" spans="1:16" x14ac:dyDescent="0.25">
      <c r="A2909" s="3266"/>
      <c r="B2909" t="s">
        <v>2670</v>
      </c>
      <c r="C2909" t="s">
        <v>2671</v>
      </c>
      <c r="D2909" t="s">
        <v>2672</v>
      </c>
      <c r="E2909" t="s">
        <v>656</v>
      </c>
      <c r="F2909" t="s">
        <v>14</v>
      </c>
      <c r="G2909" t="s">
        <v>2673</v>
      </c>
      <c r="H2909" t="s">
        <v>20</v>
      </c>
      <c r="I2909" t="s">
        <v>17</v>
      </c>
      <c r="J2909" t="s">
        <v>2674</v>
      </c>
      <c r="K2909" s="2902">
        <v>751</v>
      </c>
      <c r="L2909" t="s">
        <v>38</v>
      </c>
      <c r="M2909">
        <v>1</v>
      </c>
      <c r="P2909" t="s">
        <v>2675</v>
      </c>
    </row>
    <row r="2910" spans="1:16" x14ac:dyDescent="0.25">
      <c r="A2910" s="3266"/>
      <c r="B2910" t="s">
        <v>2670</v>
      </c>
      <c r="C2910" t="s">
        <v>2671</v>
      </c>
      <c r="D2910" t="s">
        <v>2672</v>
      </c>
      <c r="E2910" t="s">
        <v>656</v>
      </c>
      <c r="F2910" t="s">
        <v>14</v>
      </c>
      <c r="G2910" t="s">
        <v>2673</v>
      </c>
      <c r="H2910" t="s">
        <v>20</v>
      </c>
      <c r="I2910" t="s">
        <v>17</v>
      </c>
      <c r="J2910" t="s">
        <v>2674</v>
      </c>
      <c r="K2910" s="2903">
        <v>751</v>
      </c>
      <c r="L2910" t="s">
        <v>21</v>
      </c>
      <c r="M2910">
        <v>0</v>
      </c>
      <c r="P2910" t="s">
        <v>2675</v>
      </c>
    </row>
    <row r="2911" spans="1:16" x14ac:dyDescent="0.25">
      <c r="A2911" s="3266"/>
      <c r="B2911" t="s">
        <v>2670</v>
      </c>
      <c r="C2911" t="s">
        <v>2671</v>
      </c>
      <c r="D2911" t="s">
        <v>2672</v>
      </c>
      <c r="E2911" t="s">
        <v>656</v>
      </c>
      <c r="F2911" t="s">
        <v>14</v>
      </c>
      <c r="G2911" t="s">
        <v>2673</v>
      </c>
      <c r="H2911" t="s">
        <v>20</v>
      </c>
      <c r="I2911" t="s">
        <v>17</v>
      </c>
      <c r="J2911" t="s">
        <v>2674</v>
      </c>
      <c r="K2911" s="2904">
        <v>751</v>
      </c>
      <c r="L2911" t="s">
        <v>19</v>
      </c>
      <c r="M2911">
        <v>0</v>
      </c>
      <c r="P2911" t="s">
        <v>2675</v>
      </c>
    </row>
    <row r="2912" spans="1:16" x14ac:dyDescent="0.25">
      <c r="A2912" s="3266"/>
      <c r="B2912" t="s">
        <v>2670</v>
      </c>
      <c r="C2912" t="s">
        <v>2671</v>
      </c>
      <c r="D2912" t="s">
        <v>2672</v>
      </c>
      <c r="E2912" t="s">
        <v>656</v>
      </c>
      <c r="F2912" t="s">
        <v>14</v>
      </c>
      <c r="G2912" t="s">
        <v>2673</v>
      </c>
      <c r="H2912" t="s">
        <v>20</v>
      </c>
      <c r="I2912" t="s">
        <v>17</v>
      </c>
      <c r="J2912" t="s">
        <v>2674</v>
      </c>
      <c r="K2912" s="2905">
        <v>751</v>
      </c>
      <c r="L2912" t="s">
        <v>23</v>
      </c>
      <c r="M2912">
        <v>0</v>
      </c>
      <c r="P2912" t="s">
        <v>2675</v>
      </c>
    </row>
    <row r="2913" spans="1:16" ht="77.099999999999994" customHeight="1" x14ac:dyDescent="0.25">
      <c r="A2913" s="3266"/>
      <c r="B2913" t="s">
        <v>2676</v>
      </c>
      <c r="C2913" t="s">
        <v>2677</v>
      </c>
      <c r="D2913" t="s">
        <v>2678</v>
      </c>
      <c r="E2913" t="s">
        <v>656</v>
      </c>
      <c r="F2913" t="s">
        <v>14</v>
      </c>
      <c r="G2913" t="s">
        <v>978</v>
      </c>
      <c r="H2913" t="s">
        <v>20</v>
      </c>
      <c r="I2913" t="s">
        <v>17</v>
      </c>
      <c r="J2913" t="s">
        <v>2679</v>
      </c>
      <c r="K2913" s="2906">
        <v>1045</v>
      </c>
      <c r="L2913" t="s">
        <v>252</v>
      </c>
      <c r="M2913">
        <v>1</v>
      </c>
      <c r="P2913" t="s">
        <v>2680</v>
      </c>
    </row>
    <row r="2914" spans="1:16" x14ac:dyDescent="0.25">
      <c r="A2914" s="3266"/>
      <c r="B2914" t="s">
        <v>2676</v>
      </c>
      <c r="C2914" t="s">
        <v>2677</v>
      </c>
      <c r="D2914" t="s">
        <v>2678</v>
      </c>
      <c r="E2914" t="s">
        <v>656</v>
      </c>
      <c r="F2914" t="s">
        <v>14</v>
      </c>
      <c r="G2914" t="s">
        <v>978</v>
      </c>
      <c r="H2914" t="s">
        <v>20</v>
      </c>
      <c r="I2914" t="s">
        <v>17</v>
      </c>
      <c r="J2914" t="s">
        <v>2679</v>
      </c>
      <c r="K2914" s="2907">
        <v>1045</v>
      </c>
      <c r="L2914" t="s">
        <v>31</v>
      </c>
      <c r="M2914">
        <v>0</v>
      </c>
      <c r="P2914" t="s">
        <v>2680</v>
      </c>
    </row>
    <row r="2915" spans="1:16" x14ac:dyDescent="0.25">
      <c r="A2915" s="3266"/>
      <c r="B2915" t="s">
        <v>2676</v>
      </c>
      <c r="C2915" t="s">
        <v>2677</v>
      </c>
      <c r="D2915" t="s">
        <v>2678</v>
      </c>
      <c r="E2915" t="s">
        <v>656</v>
      </c>
      <c r="F2915" t="s">
        <v>14</v>
      </c>
      <c r="G2915" t="s">
        <v>978</v>
      </c>
      <c r="H2915" t="s">
        <v>20</v>
      </c>
      <c r="I2915" t="s">
        <v>17</v>
      </c>
      <c r="J2915" t="s">
        <v>2679</v>
      </c>
      <c r="K2915" s="2908">
        <v>1045</v>
      </c>
      <c r="L2915" t="s">
        <v>90</v>
      </c>
      <c r="M2915">
        <v>0</v>
      </c>
      <c r="P2915" t="s">
        <v>2680</v>
      </c>
    </row>
    <row r="2916" spans="1:16" x14ac:dyDescent="0.25">
      <c r="A2916" s="3266"/>
      <c r="B2916" t="s">
        <v>2676</v>
      </c>
      <c r="C2916" t="s">
        <v>2677</v>
      </c>
      <c r="D2916" t="s">
        <v>2678</v>
      </c>
      <c r="E2916" t="s">
        <v>656</v>
      </c>
      <c r="F2916" t="s">
        <v>14</v>
      </c>
      <c r="G2916" t="s">
        <v>978</v>
      </c>
      <c r="H2916" t="s">
        <v>20</v>
      </c>
      <c r="I2916" t="s">
        <v>17</v>
      </c>
      <c r="J2916" t="s">
        <v>2679</v>
      </c>
      <c r="K2916" s="2909">
        <v>1045</v>
      </c>
      <c r="L2916" t="s">
        <v>38</v>
      </c>
      <c r="M2916">
        <v>0</v>
      </c>
      <c r="P2916" t="s">
        <v>2680</v>
      </c>
    </row>
    <row r="2917" spans="1:16" x14ac:dyDescent="0.25">
      <c r="A2917" s="3266"/>
      <c r="B2917" t="s">
        <v>2676</v>
      </c>
      <c r="C2917" t="s">
        <v>2677</v>
      </c>
      <c r="D2917" t="s">
        <v>2678</v>
      </c>
      <c r="E2917" t="s">
        <v>656</v>
      </c>
      <c r="F2917" t="s">
        <v>14</v>
      </c>
      <c r="G2917" t="s">
        <v>978</v>
      </c>
      <c r="H2917" t="s">
        <v>20</v>
      </c>
      <c r="I2917" t="s">
        <v>17</v>
      </c>
      <c r="J2917" t="s">
        <v>2679</v>
      </c>
      <c r="K2917" s="2910">
        <v>1045</v>
      </c>
      <c r="L2917" t="s">
        <v>21</v>
      </c>
      <c r="M2917">
        <v>0</v>
      </c>
      <c r="P2917" t="s">
        <v>2680</v>
      </c>
    </row>
    <row r="2918" spans="1:16" x14ac:dyDescent="0.25">
      <c r="A2918" s="3266"/>
      <c r="B2918" t="s">
        <v>2676</v>
      </c>
      <c r="C2918" t="s">
        <v>2677</v>
      </c>
      <c r="D2918" t="s">
        <v>2678</v>
      </c>
      <c r="E2918" t="s">
        <v>656</v>
      </c>
      <c r="F2918" t="s">
        <v>14</v>
      </c>
      <c r="G2918" t="s">
        <v>978</v>
      </c>
      <c r="H2918" t="s">
        <v>20</v>
      </c>
      <c r="I2918" t="s">
        <v>17</v>
      </c>
      <c r="J2918" t="s">
        <v>2679</v>
      </c>
      <c r="K2918" s="2911">
        <v>1045</v>
      </c>
      <c r="L2918" t="s">
        <v>19</v>
      </c>
      <c r="M2918">
        <v>0</v>
      </c>
      <c r="P2918" t="s">
        <v>2680</v>
      </c>
    </row>
    <row r="2919" spans="1:16" x14ac:dyDescent="0.25">
      <c r="A2919" s="3266"/>
      <c r="B2919" t="s">
        <v>2676</v>
      </c>
      <c r="C2919" t="s">
        <v>2677</v>
      </c>
      <c r="D2919" t="s">
        <v>2678</v>
      </c>
      <c r="E2919" t="s">
        <v>656</v>
      </c>
      <c r="F2919" t="s">
        <v>14</v>
      </c>
      <c r="G2919" t="s">
        <v>978</v>
      </c>
      <c r="H2919" t="s">
        <v>20</v>
      </c>
      <c r="I2919" t="s">
        <v>17</v>
      </c>
      <c r="J2919" t="s">
        <v>2679</v>
      </c>
      <c r="K2919" s="2912">
        <v>1045</v>
      </c>
      <c r="L2919" t="s">
        <v>23</v>
      </c>
      <c r="M2919">
        <v>0</v>
      </c>
      <c r="P2919" t="s">
        <v>2680</v>
      </c>
    </row>
    <row r="2920" spans="1:16" ht="77.099999999999994" customHeight="1" x14ac:dyDescent="0.25">
      <c r="A2920" s="3266"/>
      <c r="B2920" t="s">
        <v>2681</v>
      </c>
      <c r="C2920" t="s">
        <v>2682</v>
      </c>
      <c r="D2920" t="s">
        <v>2683</v>
      </c>
      <c r="E2920" t="s">
        <v>656</v>
      </c>
      <c r="G2920" t="s">
        <v>2652</v>
      </c>
      <c r="H2920" t="s">
        <v>20</v>
      </c>
      <c r="I2920" t="s">
        <v>17</v>
      </c>
      <c r="J2920" t="s">
        <v>2674</v>
      </c>
      <c r="K2920" s="2913">
        <v>252</v>
      </c>
      <c r="L2920" t="s">
        <v>31</v>
      </c>
      <c r="M2920">
        <v>0</v>
      </c>
      <c r="P2920" t="s">
        <v>2684</v>
      </c>
    </row>
    <row r="2921" spans="1:16" x14ac:dyDescent="0.25">
      <c r="A2921" s="3266"/>
      <c r="B2921" t="s">
        <v>2681</v>
      </c>
      <c r="C2921" t="s">
        <v>2682</v>
      </c>
      <c r="D2921" t="s">
        <v>2683</v>
      </c>
      <c r="E2921" t="s">
        <v>656</v>
      </c>
      <c r="G2921" t="s">
        <v>2652</v>
      </c>
      <c r="H2921" t="s">
        <v>20</v>
      </c>
      <c r="I2921" t="s">
        <v>17</v>
      </c>
      <c r="J2921" t="s">
        <v>2674</v>
      </c>
      <c r="K2921" s="2914">
        <v>252</v>
      </c>
      <c r="L2921" t="s">
        <v>38</v>
      </c>
      <c r="M2921">
        <v>1</v>
      </c>
      <c r="P2921" t="s">
        <v>2684</v>
      </c>
    </row>
    <row r="2922" spans="1:16" x14ac:dyDescent="0.25">
      <c r="A2922" s="3266"/>
      <c r="B2922" t="s">
        <v>2681</v>
      </c>
      <c r="C2922" t="s">
        <v>2682</v>
      </c>
      <c r="D2922" t="s">
        <v>2683</v>
      </c>
      <c r="E2922" t="s">
        <v>656</v>
      </c>
      <c r="G2922" t="s">
        <v>2652</v>
      </c>
      <c r="H2922" t="s">
        <v>20</v>
      </c>
      <c r="I2922" t="s">
        <v>17</v>
      </c>
      <c r="J2922" t="s">
        <v>2674</v>
      </c>
      <c r="K2922" s="2915">
        <v>252</v>
      </c>
      <c r="L2922" t="s">
        <v>21</v>
      </c>
      <c r="M2922">
        <v>2</v>
      </c>
      <c r="P2922" t="s">
        <v>2684</v>
      </c>
    </row>
    <row r="2923" spans="1:16" x14ac:dyDescent="0.25">
      <c r="A2923" s="3266"/>
      <c r="B2923" t="s">
        <v>2681</v>
      </c>
      <c r="C2923" t="s">
        <v>2682</v>
      </c>
      <c r="D2923" t="s">
        <v>2683</v>
      </c>
      <c r="E2923" t="s">
        <v>656</v>
      </c>
      <c r="G2923" t="s">
        <v>2652</v>
      </c>
      <c r="H2923" t="s">
        <v>20</v>
      </c>
      <c r="I2923" t="s">
        <v>17</v>
      </c>
      <c r="J2923" t="s">
        <v>2674</v>
      </c>
      <c r="K2923" s="2916">
        <v>252</v>
      </c>
      <c r="L2923" t="s">
        <v>19</v>
      </c>
      <c r="M2923">
        <v>0</v>
      </c>
      <c r="P2923" t="s">
        <v>2684</v>
      </c>
    </row>
    <row r="2924" spans="1:16" x14ac:dyDescent="0.25">
      <c r="A2924" s="3266"/>
      <c r="B2924" t="s">
        <v>2681</v>
      </c>
      <c r="C2924" t="s">
        <v>2682</v>
      </c>
      <c r="D2924" t="s">
        <v>2683</v>
      </c>
      <c r="E2924" t="s">
        <v>656</v>
      </c>
      <c r="G2924" t="s">
        <v>2652</v>
      </c>
      <c r="H2924" t="s">
        <v>20</v>
      </c>
      <c r="I2924" t="s">
        <v>17</v>
      </c>
      <c r="J2924" t="s">
        <v>2674</v>
      </c>
      <c r="K2924" s="2917">
        <v>252</v>
      </c>
      <c r="L2924" t="s">
        <v>23</v>
      </c>
      <c r="M2924">
        <v>0</v>
      </c>
      <c r="P2924" t="s">
        <v>2684</v>
      </c>
    </row>
    <row r="2925" spans="1:16" x14ac:dyDescent="0.25">
      <c r="A2925" s="3266"/>
      <c r="B2925" t="s">
        <v>2681</v>
      </c>
      <c r="C2925" t="s">
        <v>2682</v>
      </c>
      <c r="D2925" t="s">
        <v>2683</v>
      </c>
      <c r="E2925" t="s">
        <v>656</v>
      </c>
      <c r="G2925" t="s">
        <v>2652</v>
      </c>
      <c r="H2925" t="s">
        <v>20</v>
      </c>
      <c r="I2925" t="s">
        <v>17</v>
      </c>
      <c r="J2925" t="s">
        <v>2674</v>
      </c>
      <c r="K2925" s="2918">
        <v>252</v>
      </c>
      <c r="L2925" t="s">
        <v>23</v>
      </c>
      <c r="M2925">
        <v>1</v>
      </c>
      <c r="P2925" t="s">
        <v>2684</v>
      </c>
    </row>
    <row r="2926" spans="1:16" ht="77.099999999999994" customHeight="1" x14ac:dyDescent="0.25">
      <c r="A2926" s="3266"/>
      <c r="B2926" t="s">
        <v>2685</v>
      </c>
      <c r="C2926" t="s">
        <v>2686</v>
      </c>
      <c r="D2926" t="s">
        <v>2687</v>
      </c>
      <c r="E2926" t="s">
        <v>656</v>
      </c>
      <c r="F2926" t="s">
        <v>14</v>
      </c>
      <c r="G2926" t="s">
        <v>2057</v>
      </c>
      <c r="H2926" t="s">
        <v>20</v>
      </c>
      <c r="I2926" t="s">
        <v>17</v>
      </c>
      <c r="J2926" t="s">
        <v>2688</v>
      </c>
      <c r="K2926" s="2919">
        <v>850</v>
      </c>
      <c r="L2926" t="s">
        <v>31</v>
      </c>
      <c r="M2926">
        <v>0</v>
      </c>
      <c r="P2926" t="s">
        <v>2689</v>
      </c>
    </row>
    <row r="2927" spans="1:16" x14ac:dyDescent="0.25">
      <c r="A2927" s="3266"/>
      <c r="B2927" t="s">
        <v>2685</v>
      </c>
      <c r="C2927" t="s">
        <v>2686</v>
      </c>
      <c r="D2927" t="s">
        <v>2687</v>
      </c>
      <c r="E2927" t="s">
        <v>656</v>
      </c>
      <c r="F2927" t="s">
        <v>14</v>
      </c>
      <c r="G2927" t="s">
        <v>2057</v>
      </c>
      <c r="H2927" t="s">
        <v>20</v>
      </c>
      <c r="I2927" t="s">
        <v>17</v>
      </c>
      <c r="J2927" t="s">
        <v>2317</v>
      </c>
      <c r="K2927" s="2920">
        <v>850</v>
      </c>
      <c r="L2927" t="s">
        <v>19</v>
      </c>
      <c r="M2927">
        <v>1</v>
      </c>
      <c r="P2927" t="s">
        <v>2689</v>
      </c>
    </row>
    <row r="2928" spans="1:16" ht="77.099999999999994" customHeight="1" x14ac:dyDescent="0.25">
      <c r="A2928" s="3266"/>
      <c r="B2928" t="s">
        <v>2690</v>
      </c>
      <c r="C2928" t="s">
        <v>2691</v>
      </c>
      <c r="D2928" t="s">
        <v>2692</v>
      </c>
      <c r="E2928" t="s">
        <v>1027</v>
      </c>
      <c r="F2928" t="s">
        <v>14</v>
      </c>
      <c r="G2928" t="s">
        <v>1038</v>
      </c>
      <c r="H2928" t="s">
        <v>33</v>
      </c>
      <c r="I2928" t="s">
        <v>17</v>
      </c>
      <c r="J2928" t="s">
        <v>2693</v>
      </c>
      <c r="K2928" s="2921">
        <v>595</v>
      </c>
      <c r="L2928" t="s">
        <v>24</v>
      </c>
      <c r="M2928">
        <v>0</v>
      </c>
      <c r="O2928" t="s">
        <v>2694</v>
      </c>
      <c r="P2928" t="s">
        <v>2695</v>
      </c>
    </row>
    <row r="2929" spans="1:16" x14ac:dyDescent="0.25">
      <c r="A2929" s="3266"/>
      <c r="B2929" t="s">
        <v>2690</v>
      </c>
      <c r="C2929" t="s">
        <v>2691</v>
      </c>
      <c r="D2929" t="s">
        <v>2692</v>
      </c>
      <c r="E2929" t="s">
        <v>1027</v>
      </c>
      <c r="F2929" t="s">
        <v>14</v>
      </c>
      <c r="G2929" t="s">
        <v>1038</v>
      </c>
      <c r="H2929" t="s">
        <v>33</v>
      </c>
      <c r="I2929" t="s">
        <v>17</v>
      </c>
      <c r="J2929" t="s">
        <v>2693</v>
      </c>
      <c r="K2929" s="2922">
        <v>595</v>
      </c>
      <c r="L2929" t="s">
        <v>31</v>
      </c>
      <c r="M2929">
        <v>0</v>
      </c>
      <c r="O2929" t="s">
        <v>2694</v>
      </c>
      <c r="P2929" t="s">
        <v>2695</v>
      </c>
    </row>
    <row r="2930" spans="1:16" x14ac:dyDescent="0.25">
      <c r="A2930" s="3266"/>
      <c r="B2930" t="s">
        <v>2690</v>
      </c>
      <c r="C2930" t="s">
        <v>2691</v>
      </c>
      <c r="D2930" t="s">
        <v>2692</v>
      </c>
      <c r="E2930" t="s">
        <v>1027</v>
      </c>
      <c r="F2930" t="s">
        <v>14</v>
      </c>
      <c r="G2930" t="s">
        <v>1038</v>
      </c>
      <c r="H2930" t="s">
        <v>33</v>
      </c>
      <c r="I2930" t="s">
        <v>17</v>
      </c>
      <c r="J2930" t="s">
        <v>2693</v>
      </c>
      <c r="K2930" s="2923">
        <v>595</v>
      </c>
      <c r="L2930" t="s">
        <v>90</v>
      </c>
      <c r="M2930">
        <v>0</v>
      </c>
      <c r="O2930" t="s">
        <v>2694</v>
      </c>
      <c r="P2930" t="s">
        <v>2695</v>
      </c>
    </row>
    <row r="2931" spans="1:16" x14ac:dyDescent="0.25">
      <c r="A2931" s="3266"/>
      <c r="B2931" t="s">
        <v>2690</v>
      </c>
      <c r="C2931" t="s">
        <v>2691</v>
      </c>
      <c r="D2931" t="s">
        <v>2692</v>
      </c>
      <c r="E2931" t="s">
        <v>1027</v>
      </c>
      <c r="F2931" t="s">
        <v>14</v>
      </c>
      <c r="G2931" t="s">
        <v>1038</v>
      </c>
      <c r="H2931" t="s">
        <v>33</v>
      </c>
      <c r="I2931" t="s">
        <v>17</v>
      </c>
      <c r="J2931" t="s">
        <v>2693</v>
      </c>
      <c r="K2931" s="2924">
        <v>595</v>
      </c>
      <c r="L2931" t="s">
        <v>90</v>
      </c>
      <c r="M2931">
        <v>1</v>
      </c>
      <c r="O2931" t="s">
        <v>2694</v>
      </c>
      <c r="P2931" t="s">
        <v>2695</v>
      </c>
    </row>
    <row r="2932" spans="1:16" x14ac:dyDescent="0.25">
      <c r="A2932" s="3266"/>
      <c r="B2932" t="s">
        <v>2690</v>
      </c>
      <c r="C2932" t="s">
        <v>2691</v>
      </c>
      <c r="D2932" t="s">
        <v>2692</v>
      </c>
      <c r="E2932" t="s">
        <v>1027</v>
      </c>
      <c r="F2932" t="s">
        <v>14</v>
      </c>
      <c r="G2932" t="s">
        <v>1038</v>
      </c>
      <c r="H2932" t="s">
        <v>33</v>
      </c>
      <c r="I2932" t="s">
        <v>17</v>
      </c>
      <c r="J2932" t="s">
        <v>2693</v>
      </c>
      <c r="K2932" s="2925">
        <v>595</v>
      </c>
      <c r="L2932" t="s">
        <v>38</v>
      </c>
      <c r="M2932">
        <v>0</v>
      </c>
      <c r="O2932" t="s">
        <v>2694</v>
      </c>
      <c r="P2932" t="s">
        <v>2695</v>
      </c>
    </row>
    <row r="2933" spans="1:16" x14ac:dyDescent="0.25">
      <c r="A2933" s="3266"/>
      <c r="B2933" t="s">
        <v>2690</v>
      </c>
      <c r="C2933" t="s">
        <v>2691</v>
      </c>
      <c r="D2933" t="s">
        <v>2692</v>
      </c>
      <c r="E2933" t="s">
        <v>1027</v>
      </c>
      <c r="F2933" t="s">
        <v>14</v>
      </c>
      <c r="G2933" t="s">
        <v>1038</v>
      </c>
      <c r="H2933" t="s">
        <v>33</v>
      </c>
      <c r="I2933" t="s">
        <v>17</v>
      </c>
      <c r="J2933" t="s">
        <v>2693</v>
      </c>
      <c r="K2933" s="2926">
        <v>595</v>
      </c>
      <c r="L2933" t="s">
        <v>21</v>
      </c>
      <c r="M2933">
        <v>0</v>
      </c>
      <c r="O2933" t="s">
        <v>2694</v>
      </c>
      <c r="P2933" t="s">
        <v>2695</v>
      </c>
    </row>
    <row r="2934" spans="1:16" ht="77.099999999999994" customHeight="1" x14ac:dyDescent="0.25">
      <c r="A2934" s="3266"/>
      <c r="B2934" t="s">
        <v>2696</v>
      </c>
      <c r="C2934" t="s">
        <v>2697</v>
      </c>
      <c r="D2934" t="s">
        <v>2698</v>
      </c>
      <c r="E2934" t="s">
        <v>656</v>
      </c>
      <c r="F2934" t="s">
        <v>14</v>
      </c>
      <c r="G2934" t="s">
        <v>1020</v>
      </c>
      <c r="H2934" t="s">
        <v>20</v>
      </c>
      <c r="I2934" t="s">
        <v>17</v>
      </c>
      <c r="J2934" t="s">
        <v>2275</v>
      </c>
      <c r="K2934" s="2927">
        <v>825</v>
      </c>
      <c r="L2934" t="s">
        <v>31</v>
      </c>
      <c r="M2934">
        <v>1</v>
      </c>
      <c r="O2934" t="s">
        <v>2699</v>
      </c>
      <c r="P2934" t="s">
        <v>2700</v>
      </c>
    </row>
    <row r="2935" spans="1:16" x14ac:dyDescent="0.25">
      <c r="A2935" s="3266"/>
      <c r="B2935" t="s">
        <v>2696</v>
      </c>
      <c r="C2935" t="s">
        <v>2697</v>
      </c>
      <c r="D2935" t="s">
        <v>2698</v>
      </c>
      <c r="E2935" t="s">
        <v>656</v>
      </c>
      <c r="F2935" t="s">
        <v>14</v>
      </c>
      <c r="G2935" t="s">
        <v>1020</v>
      </c>
      <c r="H2935" t="s">
        <v>20</v>
      </c>
      <c r="I2935" t="s">
        <v>17</v>
      </c>
      <c r="J2935" t="s">
        <v>2275</v>
      </c>
      <c r="K2935" s="2928">
        <v>825</v>
      </c>
      <c r="L2935" t="s">
        <v>38</v>
      </c>
      <c r="M2935">
        <v>0</v>
      </c>
      <c r="O2935" t="s">
        <v>2699</v>
      </c>
      <c r="P2935" t="s">
        <v>2700</v>
      </c>
    </row>
    <row r="2936" spans="1:16" x14ac:dyDescent="0.25">
      <c r="A2936" s="3266"/>
      <c r="B2936" t="s">
        <v>2696</v>
      </c>
      <c r="C2936" t="s">
        <v>2697</v>
      </c>
      <c r="D2936" t="s">
        <v>2698</v>
      </c>
      <c r="E2936" t="s">
        <v>656</v>
      </c>
      <c r="F2936" t="s">
        <v>14</v>
      </c>
      <c r="G2936" t="s">
        <v>1020</v>
      </c>
      <c r="H2936" t="s">
        <v>20</v>
      </c>
      <c r="I2936" t="s">
        <v>17</v>
      </c>
      <c r="J2936" t="s">
        <v>2275</v>
      </c>
      <c r="K2936" s="2929">
        <v>825</v>
      </c>
      <c r="L2936" t="s">
        <v>21</v>
      </c>
      <c r="M2936">
        <v>0</v>
      </c>
      <c r="O2936" t="s">
        <v>2699</v>
      </c>
      <c r="P2936" t="s">
        <v>2700</v>
      </c>
    </row>
    <row r="2937" spans="1:16" x14ac:dyDescent="0.25">
      <c r="A2937" s="3266"/>
      <c r="B2937" t="s">
        <v>2696</v>
      </c>
      <c r="C2937" t="s">
        <v>2697</v>
      </c>
      <c r="D2937" t="s">
        <v>2698</v>
      </c>
      <c r="E2937" t="s">
        <v>656</v>
      </c>
      <c r="F2937" t="s">
        <v>14</v>
      </c>
      <c r="G2937" t="s">
        <v>1020</v>
      </c>
      <c r="H2937" t="s">
        <v>20</v>
      </c>
      <c r="I2937" t="s">
        <v>17</v>
      </c>
      <c r="J2937" t="s">
        <v>2275</v>
      </c>
      <c r="K2937" s="2930">
        <v>825</v>
      </c>
      <c r="L2937" t="s">
        <v>19</v>
      </c>
      <c r="M2937">
        <v>0</v>
      </c>
      <c r="O2937" t="s">
        <v>2699</v>
      </c>
      <c r="P2937" t="s">
        <v>2700</v>
      </c>
    </row>
    <row r="2938" spans="1:16" x14ac:dyDescent="0.25">
      <c r="A2938" s="3266"/>
      <c r="B2938" t="s">
        <v>2696</v>
      </c>
      <c r="C2938" t="s">
        <v>2697</v>
      </c>
      <c r="D2938" t="s">
        <v>2698</v>
      </c>
      <c r="E2938" t="s">
        <v>656</v>
      </c>
      <c r="F2938" t="s">
        <v>14</v>
      </c>
      <c r="G2938" t="s">
        <v>1020</v>
      </c>
      <c r="H2938" t="s">
        <v>20</v>
      </c>
      <c r="I2938" t="s">
        <v>17</v>
      </c>
      <c r="J2938" t="s">
        <v>2275</v>
      </c>
      <c r="K2938" s="2931">
        <v>825</v>
      </c>
      <c r="L2938" t="s">
        <v>23</v>
      </c>
      <c r="M2938">
        <v>1</v>
      </c>
      <c r="O2938" t="s">
        <v>2699</v>
      </c>
      <c r="P2938" t="s">
        <v>2700</v>
      </c>
    </row>
    <row r="2939" spans="1:16" ht="77.099999999999994" customHeight="1" x14ac:dyDescent="0.25">
      <c r="A2939" s="3266"/>
      <c r="B2939" t="s">
        <v>2701</v>
      </c>
      <c r="C2939" t="s">
        <v>2702</v>
      </c>
      <c r="D2939" t="s">
        <v>2703</v>
      </c>
      <c r="E2939" t="s">
        <v>656</v>
      </c>
      <c r="F2939" t="s">
        <v>14</v>
      </c>
      <c r="G2939" t="s">
        <v>929</v>
      </c>
      <c r="H2939" t="s">
        <v>16</v>
      </c>
      <c r="I2939" t="s">
        <v>17</v>
      </c>
      <c r="J2939" t="s">
        <v>1307</v>
      </c>
      <c r="K2939" s="2932">
        <v>530</v>
      </c>
      <c r="L2939" t="s">
        <v>57</v>
      </c>
      <c r="M2939">
        <v>0</v>
      </c>
      <c r="O2939" t="s">
        <v>2704</v>
      </c>
      <c r="P2939" t="s">
        <v>2705</v>
      </c>
    </row>
    <row r="2940" spans="1:16" x14ac:dyDescent="0.25">
      <c r="A2940" s="3266"/>
      <c r="B2940" t="s">
        <v>2701</v>
      </c>
      <c r="C2940" t="s">
        <v>2702</v>
      </c>
      <c r="D2940" t="s">
        <v>2703</v>
      </c>
      <c r="E2940" t="s">
        <v>656</v>
      </c>
      <c r="F2940" t="s">
        <v>14</v>
      </c>
      <c r="G2940" t="s">
        <v>929</v>
      </c>
      <c r="H2940" t="s">
        <v>16</v>
      </c>
      <c r="I2940" t="s">
        <v>17</v>
      </c>
      <c r="J2940" t="s">
        <v>1307</v>
      </c>
      <c r="K2940" s="2933">
        <v>530</v>
      </c>
      <c r="L2940" t="s">
        <v>21</v>
      </c>
      <c r="M2940">
        <v>0</v>
      </c>
      <c r="O2940" t="s">
        <v>2704</v>
      </c>
      <c r="P2940" t="s">
        <v>2705</v>
      </c>
    </row>
    <row r="2941" spans="1:16" x14ac:dyDescent="0.25">
      <c r="A2941" s="3266"/>
      <c r="B2941" t="s">
        <v>2701</v>
      </c>
      <c r="C2941" t="s">
        <v>2702</v>
      </c>
      <c r="D2941" t="s">
        <v>2703</v>
      </c>
      <c r="E2941" t="s">
        <v>656</v>
      </c>
      <c r="F2941" t="s">
        <v>14</v>
      </c>
      <c r="G2941" t="s">
        <v>929</v>
      </c>
      <c r="H2941" t="s">
        <v>16</v>
      </c>
      <c r="I2941" t="s">
        <v>17</v>
      </c>
      <c r="J2941" t="s">
        <v>1307</v>
      </c>
      <c r="K2941" s="2934">
        <v>530</v>
      </c>
      <c r="L2941" t="s">
        <v>19</v>
      </c>
      <c r="M2941">
        <v>1</v>
      </c>
      <c r="O2941" t="s">
        <v>2704</v>
      </c>
      <c r="P2941" t="s">
        <v>2705</v>
      </c>
    </row>
    <row r="2942" spans="1:16" ht="77.099999999999994" customHeight="1" x14ac:dyDescent="0.25">
      <c r="A2942" s="3266"/>
      <c r="B2942" t="s">
        <v>2706</v>
      </c>
      <c r="C2942" t="s">
        <v>2707</v>
      </c>
      <c r="D2942" t="s">
        <v>2708</v>
      </c>
      <c r="E2942" t="s">
        <v>656</v>
      </c>
      <c r="F2942" t="s">
        <v>14</v>
      </c>
      <c r="G2942" t="s">
        <v>2709</v>
      </c>
      <c r="H2942" t="s">
        <v>20</v>
      </c>
      <c r="I2942" t="s">
        <v>17</v>
      </c>
      <c r="J2942" t="s">
        <v>2710</v>
      </c>
      <c r="K2942" s="2935">
        <v>450</v>
      </c>
      <c r="L2942" t="s">
        <v>38</v>
      </c>
      <c r="M2942">
        <v>1</v>
      </c>
      <c r="P2942" t="s">
        <v>2711</v>
      </c>
    </row>
    <row r="2943" spans="1:16" x14ac:dyDescent="0.25">
      <c r="A2943" s="3266"/>
      <c r="B2943" t="s">
        <v>2706</v>
      </c>
      <c r="C2943" t="s">
        <v>2707</v>
      </c>
      <c r="D2943" t="s">
        <v>2708</v>
      </c>
      <c r="E2943" t="s">
        <v>656</v>
      </c>
      <c r="F2943" t="s">
        <v>14</v>
      </c>
      <c r="G2943" t="s">
        <v>2709</v>
      </c>
      <c r="H2943" t="s">
        <v>20</v>
      </c>
      <c r="I2943" t="s">
        <v>17</v>
      </c>
      <c r="J2943" t="s">
        <v>2710</v>
      </c>
      <c r="K2943" s="2936">
        <v>450</v>
      </c>
      <c r="L2943" t="s">
        <v>21</v>
      </c>
      <c r="M2943">
        <v>1</v>
      </c>
      <c r="P2943" t="s">
        <v>2711</v>
      </c>
    </row>
    <row r="2944" spans="1:16" ht="77.099999999999994" customHeight="1" x14ac:dyDescent="0.25">
      <c r="A2944" s="3266"/>
      <c r="B2944" t="s">
        <v>2712</v>
      </c>
      <c r="C2944" t="s">
        <v>2713</v>
      </c>
      <c r="D2944" t="s">
        <v>2714</v>
      </c>
      <c r="E2944" t="s">
        <v>1027</v>
      </c>
      <c r="F2944" t="s">
        <v>14</v>
      </c>
      <c r="G2944" t="s">
        <v>2715</v>
      </c>
      <c r="H2944" t="s">
        <v>20</v>
      </c>
      <c r="I2944" t="s">
        <v>17</v>
      </c>
      <c r="J2944" t="s">
        <v>2716</v>
      </c>
      <c r="K2944" s="2937">
        <v>694</v>
      </c>
      <c r="L2944" t="s">
        <v>57</v>
      </c>
      <c r="M2944">
        <v>1</v>
      </c>
      <c r="O2944" t="s">
        <v>2717</v>
      </c>
      <c r="P2944" t="s">
        <v>2718</v>
      </c>
    </row>
    <row r="2945" spans="1:16" x14ac:dyDescent="0.25">
      <c r="A2945" s="3266"/>
      <c r="B2945" t="s">
        <v>2712</v>
      </c>
      <c r="C2945" t="s">
        <v>2713</v>
      </c>
      <c r="D2945" t="s">
        <v>2714</v>
      </c>
      <c r="E2945" t="s">
        <v>1027</v>
      </c>
      <c r="F2945" t="s">
        <v>14</v>
      </c>
      <c r="G2945" t="s">
        <v>2715</v>
      </c>
      <c r="H2945" t="s">
        <v>20</v>
      </c>
      <c r="I2945" t="s">
        <v>17</v>
      </c>
      <c r="J2945" t="s">
        <v>2716</v>
      </c>
      <c r="K2945" s="2938">
        <v>694</v>
      </c>
      <c r="L2945" t="s">
        <v>59</v>
      </c>
      <c r="M2945">
        <v>0</v>
      </c>
      <c r="O2945" t="s">
        <v>2717</v>
      </c>
      <c r="P2945" t="s">
        <v>2718</v>
      </c>
    </row>
    <row r="2946" spans="1:16" ht="77.099999999999994" customHeight="1" x14ac:dyDescent="0.25">
      <c r="A2946" s="3266"/>
      <c r="B2946" t="s">
        <v>2719</v>
      </c>
      <c r="C2946" t="s">
        <v>2720</v>
      </c>
      <c r="D2946" t="s">
        <v>2721</v>
      </c>
      <c r="E2946" t="s">
        <v>656</v>
      </c>
      <c r="F2946" t="s">
        <v>14</v>
      </c>
      <c r="G2946" t="s">
        <v>2355</v>
      </c>
      <c r="H2946" t="s">
        <v>20</v>
      </c>
      <c r="I2946" t="s">
        <v>17</v>
      </c>
      <c r="J2946" t="s">
        <v>2722</v>
      </c>
      <c r="K2946" s="2939">
        <v>825</v>
      </c>
      <c r="L2946" t="s">
        <v>38</v>
      </c>
      <c r="M2946">
        <v>1</v>
      </c>
      <c r="P2946" t="s">
        <v>2723</v>
      </c>
    </row>
    <row r="2947" spans="1:16" x14ac:dyDescent="0.25">
      <c r="A2947" s="3266"/>
      <c r="B2947" t="s">
        <v>2719</v>
      </c>
      <c r="C2947" t="s">
        <v>2720</v>
      </c>
      <c r="D2947" t="s">
        <v>2721</v>
      </c>
      <c r="E2947" t="s">
        <v>656</v>
      </c>
      <c r="F2947" t="s">
        <v>14</v>
      </c>
      <c r="G2947" t="s">
        <v>2355</v>
      </c>
      <c r="H2947" t="s">
        <v>20</v>
      </c>
      <c r="I2947" t="s">
        <v>17</v>
      </c>
      <c r="J2947" t="s">
        <v>2722</v>
      </c>
      <c r="K2947" s="2940">
        <v>825</v>
      </c>
      <c r="L2947" t="s">
        <v>57</v>
      </c>
      <c r="M2947">
        <v>1</v>
      </c>
      <c r="P2947" t="s">
        <v>2723</v>
      </c>
    </row>
    <row r="2948" spans="1:16" x14ac:dyDescent="0.25">
      <c r="A2948" s="3266"/>
      <c r="B2948" t="s">
        <v>2719</v>
      </c>
      <c r="C2948" t="s">
        <v>2720</v>
      </c>
      <c r="D2948" t="s">
        <v>2721</v>
      </c>
      <c r="E2948" t="s">
        <v>656</v>
      </c>
      <c r="F2948" t="s">
        <v>14</v>
      </c>
      <c r="G2948" t="s">
        <v>2355</v>
      </c>
      <c r="H2948" t="s">
        <v>20</v>
      </c>
      <c r="I2948" t="s">
        <v>17</v>
      </c>
      <c r="J2948" t="s">
        <v>2722</v>
      </c>
      <c r="K2948" s="2941">
        <v>825</v>
      </c>
      <c r="L2948" t="s">
        <v>59</v>
      </c>
      <c r="M2948">
        <v>0</v>
      </c>
      <c r="P2948" t="s">
        <v>2723</v>
      </c>
    </row>
    <row r="2949" spans="1:16" x14ac:dyDescent="0.25">
      <c r="A2949" s="3266"/>
      <c r="B2949" t="s">
        <v>2719</v>
      </c>
      <c r="C2949" t="s">
        <v>2720</v>
      </c>
      <c r="D2949" t="s">
        <v>2721</v>
      </c>
      <c r="E2949" t="s">
        <v>656</v>
      </c>
      <c r="F2949" t="s">
        <v>14</v>
      </c>
      <c r="G2949" t="s">
        <v>2355</v>
      </c>
      <c r="H2949" t="s">
        <v>20</v>
      </c>
      <c r="I2949" t="s">
        <v>17</v>
      </c>
      <c r="J2949" t="s">
        <v>2722</v>
      </c>
      <c r="K2949" s="2942">
        <v>825</v>
      </c>
      <c r="L2949" t="s">
        <v>19</v>
      </c>
      <c r="M2949">
        <v>0</v>
      </c>
      <c r="P2949" t="s">
        <v>2723</v>
      </c>
    </row>
    <row r="2950" spans="1:16" x14ac:dyDescent="0.25">
      <c r="A2950" s="3266"/>
      <c r="B2950" t="s">
        <v>2719</v>
      </c>
      <c r="C2950" t="s">
        <v>2720</v>
      </c>
      <c r="D2950" t="s">
        <v>2721</v>
      </c>
      <c r="E2950" t="s">
        <v>656</v>
      </c>
      <c r="F2950" t="s">
        <v>14</v>
      </c>
      <c r="G2950" t="s">
        <v>2355</v>
      </c>
      <c r="H2950" t="s">
        <v>20</v>
      </c>
      <c r="I2950" t="s">
        <v>17</v>
      </c>
      <c r="J2950" t="s">
        <v>2722</v>
      </c>
      <c r="K2950" s="2943">
        <v>825</v>
      </c>
      <c r="L2950" t="s">
        <v>36</v>
      </c>
      <c r="M2950">
        <v>1</v>
      </c>
      <c r="P2950" t="s">
        <v>2723</v>
      </c>
    </row>
    <row r="2951" spans="1:16" x14ac:dyDescent="0.25">
      <c r="A2951" s="3266"/>
      <c r="B2951" t="s">
        <v>2719</v>
      </c>
      <c r="C2951" t="s">
        <v>2720</v>
      </c>
      <c r="D2951" t="s">
        <v>2721</v>
      </c>
      <c r="E2951" t="s">
        <v>656</v>
      </c>
      <c r="F2951" t="s">
        <v>14</v>
      </c>
      <c r="G2951" t="s">
        <v>2355</v>
      </c>
      <c r="H2951" t="s">
        <v>20</v>
      </c>
      <c r="I2951" t="s">
        <v>17</v>
      </c>
      <c r="J2951" t="s">
        <v>2722</v>
      </c>
      <c r="K2951" s="2944">
        <v>825</v>
      </c>
      <c r="L2951" t="s">
        <v>23</v>
      </c>
      <c r="M2951">
        <v>1</v>
      </c>
      <c r="P2951" t="s">
        <v>2723</v>
      </c>
    </row>
    <row r="2952" spans="1:16" x14ac:dyDescent="0.25">
      <c r="A2952" s="3266"/>
      <c r="B2952" t="s">
        <v>2719</v>
      </c>
      <c r="C2952" t="s">
        <v>2720</v>
      </c>
      <c r="D2952" t="s">
        <v>2721</v>
      </c>
      <c r="E2952" t="s">
        <v>656</v>
      </c>
      <c r="F2952" t="s">
        <v>14</v>
      </c>
      <c r="G2952" t="s">
        <v>2355</v>
      </c>
      <c r="H2952" t="s">
        <v>20</v>
      </c>
      <c r="I2952" t="s">
        <v>17</v>
      </c>
      <c r="J2952" t="s">
        <v>2722</v>
      </c>
      <c r="K2952" s="2945">
        <v>825</v>
      </c>
      <c r="L2952" t="s">
        <v>92</v>
      </c>
      <c r="M2952">
        <v>1</v>
      </c>
      <c r="P2952" t="s">
        <v>2723</v>
      </c>
    </row>
    <row r="2953" spans="1:16" ht="77.099999999999994" customHeight="1" x14ac:dyDescent="0.25">
      <c r="A2953" s="3266"/>
      <c r="B2953" t="s">
        <v>2724</v>
      </c>
      <c r="C2953" t="s">
        <v>2725</v>
      </c>
      <c r="D2953" t="s">
        <v>2726</v>
      </c>
      <c r="E2953" t="s">
        <v>656</v>
      </c>
      <c r="F2953" t="s">
        <v>14</v>
      </c>
      <c r="G2953" t="s">
        <v>2355</v>
      </c>
      <c r="H2953" t="s">
        <v>20</v>
      </c>
      <c r="I2953" t="s">
        <v>17</v>
      </c>
      <c r="J2953" t="s">
        <v>2722</v>
      </c>
      <c r="K2953" s="2946">
        <v>825</v>
      </c>
      <c r="L2953" t="s">
        <v>90</v>
      </c>
      <c r="M2953">
        <v>1</v>
      </c>
      <c r="O2953" t="s">
        <v>2727</v>
      </c>
      <c r="P2953" t="s">
        <v>2728</v>
      </c>
    </row>
    <row r="2954" spans="1:16" x14ac:dyDescent="0.25">
      <c r="A2954" s="3266"/>
      <c r="B2954" t="s">
        <v>2724</v>
      </c>
      <c r="C2954" t="s">
        <v>2725</v>
      </c>
      <c r="D2954" t="s">
        <v>2726</v>
      </c>
      <c r="E2954" t="s">
        <v>656</v>
      </c>
      <c r="F2954" t="s">
        <v>14</v>
      </c>
      <c r="G2954" t="s">
        <v>2355</v>
      </c>
      <c r="H2954" t="s">
        <v>20</v>
      </c>
      <c r="I2954" t="s">
        <v>17</v>
      </c>
      <c r="J2954" t="s">
        <v>2722</v>
      </c>
      <c r="K2954" s="2947">
        <v>825</v>
      </c>
      <c r="L2954" t="s">
        <v>38</v>
      </c>
      <c r="M2954">
        <v>1</v>
      </c>
      <c r="O2954" t="s">
        <v>2727</v>
      </c>
      <c r="P2954" t="s">
        <v>2728</v>
      </c>
    </row>
    <row r="2955" spans="1:16" x14ac:dyDescent="0.25">
      <c r="A2955" s="3266"/>
      <c r="B2955" t="s">
        <v>2724</v>
      </c>
      <c r="C2955" t="s">
        <v>2725</v>
      </c>
      <c r="D2955" t="s">
        <v>2726</v>
      </c>
      <c r="E2955" t="s">
        <v>656</v>
      </c>
      <c r="F2955" t="s">
        <v>14</v>
      </c>
      <c r="G2955" t="s">
        <v>2355</v>
      </c>
      <c r="H2955" t="s">
        <v>20</v>
      </c>
      <c r="I2955" t="s">
        <v>17</v>
      </c>
      <c r="J2955" t="s">
        <v>2722</v>
      </c>
      <c r="K2955" s="2948">
        <v>825</v>
      </c>
      <c r="L2955" t="s">
        <v>57</v>
      </c>
      <c r="M2955">
        <v>1</v>
      </c>
      <c r="O2955" t="s">
        <v>2727</v>
      </c>
      <c r="P2955" t="s">
        <v>2728</v>
      </c>
    </row>
    <row r="2956" spans="1:16" x14ac:dyDescent="0.25">
      <c r="A2956" s="3266"/>
      <c r="B2956" t="s">
        <v>2724</v>
      </c>
      <c r="C2956" t="s">
        <v>2725</v>
      </c>
      <c r="D2956" t="s">
        <v>2726</v>
      </c>
      <c r="E2956" t="s">
        <v>656</v>
      </c>
      <c r="F2956" t="s">
        <v>14</v>
      </c>
      <c r="G2956" t="s">
        <v>2355</v>
      </c>
      <c r="H2956" t="s">
        <v>20</v>
      </c>
      <c r="I2956" t="s">
        <v>17</v>
      </c>
      <c r="J2956" t="s">
        <v>2722</v>
      </c>
      <c r="K2956" s="2949">
        <v>825</v>
      </c>
      <c r="L2956" t="s">
        <v>21</v>
      </c>
      <c r="M2956">
        <v>0</v>
      </c>
      <c r="O2956" t="s">
        <v>2727</v>
      </c>
      <c r="P2956" t="s">
        <v>2728</v>
      </c>
    </row>
    <row r="2957" spans="1:16" x14ac:dyDescent="0.25">
      <c r="A2957" s="3266"/>
      <c r="B2957" t="s">
        <v>2724</v>
      </c>
      <c r="C2957" t="s">
        <v>2725</v>
      </c>
      <c r="D2957" t="s">
        <v>2726</v>
      </c>
      <c r="E2957" t="s">
        <v>656</v>
      </c>
      <c r="F2957" t="s">
        <v>14</v>
      </c>
      <c r="G2957" t="s">
        <v>2355</v>
      </c>
      <c r="H2957" t="s">
        <v>20</v>
      </c>
      <c r="I2957" t="s">
        <v>17</v>
      </c>
      <c r="J2957" t="s">
        <v>2722</v>
      </c>
      <c r="K2957" s="2950">
        <v>825</v>
      </c>
      <c r="L2957" t="s">
        <v>19</v>
      </c>
      <c r="M2957">
        <v>1</v>
      </c>
      <c r="O2957" t="s">
        <v>2727</v>
      </c>
      <c r="P2957" t="s">
        <v>2728</v>
      </c>
    </row>
    <row r="2958" spans="1:16" x14ac:dyDescent="0.25">
      <c r="A2958" s="3266"/>
      <c r="B2958" t="s">
        <v>2724</v>
      </c>
      <c r="C2958" t="s">
        <v>2725</v>
      </c>
      <c r="D2958" t="s">
        <v>2726</v>
      </c>
      <c r="E2958" t="s">
        <v>656</v>
      </c>
      <c r="F2958" t="s">
        <v>14</v>
      </c>
      <c r="G2958" t="s">
        <v>2355</v>
      </c>
      <c r="H2958" t="s">
        <v>20</v>
      </c>
      <c r="I2958" t="s">
        <v>17</v>
      </c>
      <c r="J2958" t="s">
        <v>2722</v>
      </c>
      <c r="K2958" s="2951">
        <v>825</v>
      </c>
      <c r="L2958" t="s">
        <v>36</v>
      </c>
      <c r="M2958">
        <v>1</v>
      </c>
      <c r="O2958" t="s">
        <v>2727</v>
      </c>
      <c r="P2958" t="s">
        <v>2728</v>
      </c>
    </row>
    <row r="2959" spans="1:16" x14ac:dyDescent="0.25">
      <c r="A2959" s="3266"/>
      <c r="B2959" t="s">
        <v>2724</v>
      </c>
      <c r="C2959" t="s">
        <v>2725</v>
      </c>
      <c r="D2959" t="s">
        <v>2726</v>
      </c>
      <c r="E2959" t="s">
        <v>656</v>
      </c>
      <c r="F2959" t="s">
        <v>14</v>
      </c>
      <c r="G2959" t="s">
        <v>2355</v>
      </c>
      <c r="H2959" t="s">
        <v>20</v>
      </c>
      <c r="I2959" t="s">
        <v>17</v>
      </c>
      <c r="J2959" t="s">
        <v>2722</v>
      </c>
      <c r="K2959" s="2952">
        <v>825</v>
      </c>
      <c r="L2959" t="s">
        <v>23</v>
      </c>
      <c r="M2959">
        <v>1</v>
      </c>
      <c r="O2959" t="s">
        <v>2727</v>
      </c>
      <c r="P2959" t="s">
        <v>2728</v>
      </c>
    </row>
    <row r="2960" spans="1:16" x14ac:dyDescent="0.25">
      <c r="A2960" s="3266"/>
      <c r="B2960" t="s">
        <v>2724</v>
      </c>
      <c r="C2960" t="s">
        <v>2725</v>
      </c>
      <c r="D2960" t="s">
        <v>2726</v>
      </c>
      <c r="E2960" t="s">
        <v>656</v>
      </c>
      <c r="F2960" t="s">
        <v>14</v>
      </c>
      <c r="G2960" t="s">
        <v>2355</v>
      </c>
      <c r="H2960" t="s">
        <v>20</v>
      </c>
      <c r="I2960" t="s">
        <v>17</v>
      </c>
      <c r="J2960" t="s">
        <v>2722</v>
      </c>
      <c r="K2960" s="2953">
        <v>825</v>
      </c>
      <c r="L2960" t="s">
        <v>384</v>
      </c>
      <c r="M2960">
        <v>1</v>
      </c>
      <c r="O2960" t="s">
        <v>2727</v>
      </c>
      <c r="P2960" t="s">
        <v>2728</v>
      </c>
    </row>
    <row r="2961" spans="1:16" ht="77.099999999999994" customHeight="1" x14ac:dyDescent="0.25">
      <c r="A2961" s="3266"/>
      <c r="B2961" t="s">
        <v>2729</v>
      </c>
      <c r="C2961" t="s">
        <v>2730</v>
      </c>
      <c r="D2961" t="s">
        <v>2726</v>
      </c>
      <c r="E2961" t="s">
        <v>656</v>
      </c>
      <c r="F2961" t="s">
        <v>14</v>
      </c>
      <c r="G2961" t="s">
        <v>2355</v>
      </c>
      <c r="H2961" t="s">
        <v>16</v>
      </c>
      <c r="I2961" t="s">
        <v>17</v>
      </c>
      <c r="J2961" t="s">
        <v>2585</v>
      </c>
      <c r="K2961" s="2954">
        <v>825</v>
      </c>
      <c r="L2961" t="s">
        <v>31</v>
      </c>
      <c r="M2961">
        <v>1</v>
      </c>
      <c r="O2961" t="s">
        <v>2727</v>
      </c>
      <c r="P2961" t="s">
        <v>2731</v>
      </c>
    </row>
    <row r="2962" spans="1:16" x14ac:dyDescent="0.25">
      <c r="A2962" s="3266"/>
      <c r="B2962" t="s">
        <v>2729</v>
      </c>
      <c r="C2962" t="s">
        <v>2730</v>
      </c>
      <c r="D2962" t="s">
        <v>2726</v>
      </c>
      <c r="E2962" t="s">
        <v>656</v>
      </c>
      <c r="F2962" t="s">
        <v>14</v>
      </c>
      <c r="G2962" t="s">
        <v>2355</v>
      </c>
      <c r="H2962" t="s">
        <v>16</v>
      </c>
      <c r="I2962" t="s">
        <v>17</v>
      </c>
      <c r="J2962" t="s">
        <v>2585</v>
      </c>
      <c r="K2962" s="2955">
        <v>825</v>
      </c>
      <c r="L2962" t="s">
        <v>38</v>
      </c>
      <c r="M2962">
        <v>1</v>
      </c>
      <c r="O2962" t="s">
        <v>2727</v>
      </c>
      <c r="P2962" t="s">
        <v>2731</v>
      </c>
    </row>
    <row r="2963" spans="1:16" x14ac:dyDescent="0.25">
      <c r="A2963" s="3266"/>
      <c r="B2963" t="s">
        <v>2729</v>
      </c>
      <c r="C2963" t="s">
        <v>2730</v>
      </c>
      <c r="D2963" t="s">
        <v>2726</v>
      </c>
      <c r="E2963" t="s">
        <v>656</v>
      </c>
      <c r="F2963" t="s">
        <v>14</v>
      </c>
      <c r="G2963" t="s">
        <v>2355</v>
      </c>
      <c r="H2963" t="s">
        <v>16</v>
      </c>
      <c r="I2963" t="s">
        <v>17</v>
      </c>
      <c r="J2963" t="s">
        <v>2585</v>
      </c>
      <c r="K2963" s="2956">
        <v>825</v>
      </c>
      <c r="L2963" t="s">
        <v>21</v>
      </c>
      <c r="M2963">
        <v>1</v>
      </c>
      <c r="O2963" t="s">
        <v>2727</v>
      </c>
      <c r="P2963" t="s">
        <v>2731</v>
      </c>
    </row>
    <row r="2964" spans="1:16" x14ac:dyDescent="0.25">
      <c r="A2964" s="3266"/>
      <c r="B2964" t="s">
        <v>2729</v>
      </c>
      <c r="C2964" t="s">
        <v>2730</v>
      </c>
      <c r="D2964" t="s">
        <v>2726</v>
      </c>
      <c r="E2964" t="s">
        <v>656</v>
      </c>
      <c r="F2964" t="s">
        <v>14</v>
      </c>
      <c r="G2964" t="s">
        <v>2355</v>
      </c>
      <c r="H2964" t="s">
        <v>16</v>
      </c>
      <c r="I2964" t="s">
        <v>17</v>
      </c>
      <c r="J2964" t="s">
        <v>2585</v>
      </c>
      <c r="K2964" s="2957">
        <v>825</v>
      </c>
      <c r="L2964" t="s">
        <v>59</v>
      </c>
      <c r="M2964">
        <v>1</v>
      </c>
      <c r="O2964" t="s">
        <v>2727</v>
      </c>
      <c r="P2964" t="s">
        <v>2731</v>
      </c>
    </row>
    <row r="2965" spans="1:16" x14ac:dyDescent="0.25">
      <c r="A2965" s="3266"/>
      <c r="B2965" t="s">
        <v>2729</v>
      </c>
      <c r="C2965" t="s">
        <v>2730</v>
      </c>
      <c r="D2965" t="s">
        <v>2726</v>
      </c>
      <c r="E2965" t="s">
        <v>656</v>
      </c>
      <c r="F2965" t="s">
        <v>14</v>
      </c>
      <c r="G2965" t="s">
        <v>2355</v>
      </c>
      <c r="H2965" t="s">
        <v>16</v>
      </c>
      <c r="I2965" t="s">
        <v>17</v>
      </c>
      <c r="J2965" t="s">
        <v>2585</v>
      </c>
      <c r="K2965" s="2958">
        <v>825</v>
      </c>
      <c r="L2965" t="s">
        <v>19</v>
      </c>
      <c r="M2965">
        <v>1</v>
      </c>
      <c r="O2965" t="s">
        <v>2727</v>
      </c>
      <c r="P2965" t="s">
        <v>2731</v>
      </c>
    </row>
    <row r="2966" spans="1:16" x14ac:dyDescent="0.25">
      <c r="A2966" s="3266"/>
      <c r="B2966" t="s">
        <v>2729</v>
      </c>
      <c r="C2966" t="s">
        <v>2730</v>
      </c>
      <c r="D2966" t="s">
        <v>2726</v>
      </c>
      <c r="E2966" t="s">
        <v>656</v>
      </c>
      <c r="F2966" t="s">
        <v>14</v>
      </c>
      <c r="G2966" t="s">
        <v>2355</v>
      </c>
      <c r="H2966" t="s">
        <v>16</v>
      </c>
      <c r="I2966" t="s">
        <v>17</v>
      </c>
      <c r="J2966" t="s">
        <v>2585</v>
      </c>
      <c r="K2966" s="2959">
        <v>825</v>
      </c>
      <c r="L2966" t="s">
        <v>36</v>
      </c>
      <c r="M2966">
        <v>1</v>
      </c>
      <c r="O2966" t="s">
        <v>2727</v>
      </c>
      <c r="P2966" t="s">
        <v>2731</v>
      </c>
    </row>
    <row r="2967" spans="1:16" x14ac:dyDescent="0.25">
      <c r="A2967" s="3266"/>
      <c r="B2967" t="s">
        <v>2729</v>
      </c>
      <c r="C2967" t="s">
        <v>2730</v>
      </c>
      <c r="D2967" t="s">
        <v>2726</v>
      </c>
      <c r="E2967" t="s">
        <v>656</v>
      </c>
      <c r="F2967" t="s">
        <v>14</v>
      </c>
      <c r="G2967" t="s">
        <v>2355</v>
      </c>
      <c r="H2967" t="s">
        <v>16</v>
      </c>
      <c r="I2967" t="s">
        <v>17</v>
      </c>
      <c r="J2967" t="s">
        <v>2585</v>
      </c>
      <c r="K2967" s="2960">
        <v>825</v>
      </c>
      <c r="L2967" t="s">
        <v>23</v>
      </c>
      <c r="M2967">
        <v>1</v>
      </c>
      <c r="O2967" t="s">
        <v>2727</v>
      </c>
      <c r="P2967" t="s">
        <v>2731</v>
      </c>
    </row>
    <row r="2968" spans="1:16" ht="77.099999999999994" customHeight="1" x14ac:dyDescent="0.25">
      <c r="A2968" s="3266"/>
      <c r="B2968" t="s">
        <v>2732</v>
      </c>
      <c r="C2968" t="s">
        <v>2733</v>
      </c>
      <c r="D2968" t="s">
        <v>2734</v>
      </c>
      <c r="E2968" t="s">
        <v>656</v>
      </c>
      <c r="F2968" t="s">
        <v>14</v>
      </c>
      <c r="G2968" t="s">
        <v>929</v>
      </c>
      <c r="H2968" t="s">
        <v>16</v>
      </c>
      <c r="I2968" t="s">
        <v>17</v>
      </c>
      <c r="J2968" t="s">
        <v>2086</v>
      </c>
      <c r="K2968" s="2961">
        <v>590</v>
      </c>
      <c r="L2968" t="s">
        <v>252</v>
      </c>
      <c r="M2968">
        <v>0</v>
      </c>
      <c r="P2968" t="s">
        <v>2735</v>
      </c>
    </row>
    <row r="2969" spans="1:16" x14ac:dyDescent="0.25">
      <c r="A2969" s="3266"/>
      <c r="B2969" t="s">
        <v>2732</v>
      </c>
      <c r="C2969" t="s">
        <v>2733</v>
      </c>
      <c r="D2969" t="s">
        <v>2734</v>
      </c>
      <c r="E2969" t="s">
        <v>656</v>
      </c>
      <c r="F2969" t="s">
        <v>14</v>
      </c>
      <c r="G2969" t="s">
        <v>929</v>
      </c>
      <c r="H2969" t="s">
        <v>16</v>
      </c>
      <c r="I2969" t="s">
        <v>17</v>
      </c>
      <c r="J2969" t="s">
        <v>2086</v>
      </c>
      <c r="K2969" s="2962">
        <v>590</v>
      </c>
      <c r="L2969" t="s">
        <v>31</v>
      </c>
      <c r="M2969">
        <v>0</v>
      </c>
      <c r="P2969" t="s">
        <v>2735</v>
      </c>
    </row>
    <row r="2970" spans="1:16" x14ac:dyDescent="0.25">
      <c r="A2970" s="3266"/>
      <c r="B2970" t="s">
        <v>2732</v>
      </c>
      <c r="C2970" t="s">
        <v>2733</v>
      </c>
      <c r="D2970" t="s">
        <v>2734</v>
      </c>
      <c r="E2970" t="s">
        <v>656</v>
      </c>
      <c r="F2970" t="s">
        <v>14</v>
      </c>
      <c r="G2970" t="s">
        <v>929</v>
      </c>
      <c r="H2970" t="s">
        <v>16</v>
      </c>
      <c r="I2970" t="s">
        <v>17</v>
      </c>
      <c r="J2970" t="s">
        <v>2086</v>
      </c>
      <c r="K2970" s="2963">
        <v>590</v>
      </c>
      <c r="L2970" t="s">
        <v>31</v>
      </c>
      <c r="M2970">
        <v>0</v>
      </c>
      <c r="P2970" t="s">
        <v>2735</v>
      </c>
    </row>
    <row r="2971" spans="1:16" x14ac:dyDescent="0.25">
      <c r="A2971" s="3266"/>
      <c r="B2971" t="s">
        <v>2732</v>
      </c>
      <c r="C2971" t="s">
        <v>2733</v>
      </c>
      <c r="D2971" t="s">
        <v>2734</v>
      </c>
      <c r="E2971" t="s">
        <v>656</v>
      </c>
      <c r="F2971" t="s">
        <v>14</v>
      </c>
      <c r="G2971" t="s">
        <v>929</v>
      </c>
      <c r="H2971" t="s">
        <v>16</v>
      </c>
      <c r="I2971" t="s">
        <v>17</v>
      </c>
      <c r="J2971" t="s">
        <v>2086</v>
      </c>
      <c r="K2971" s="2964">
        <v>590</v>
      </c>
      <c r="L2971" t="s">
        <v>90</v>
      </c>
      <c r="M2971">
        <v>0</v>
      </c>
      <c r="P2971" t="s">
        <v>2735</v>
      </c>
    </row>
    <row r="2972" spans="1:16" x14ac:dyDescent="0.25">
      <c r="A2972" s="3266"/>
      <c r="B2972" t="s">
        <v>2732</v>
      </c>
      <c r="C2972" t="s">
        <v>2733</v>
      </c>
      <c r="D2972" t="s">
        <v>2734</v>
      </c>
      <c r="E2972" t="s">
        <v>656</v>
      </c>
      <c r="F2972" t="s">
        <v>14</v>
      </c>
      <c r="G2972" t="s">
        <v>929</v>
      </c>
      <c r="H2972" t="s">
        <v>16</v>
      </c>
      <c r="I2972" t="s">
        <v>17</v>
      </c>
      <c r="J2972" t="s">
        <v>2086</v>
      </c>
      <c r="K2972" s="2965">
        <v>590</v>
      </c>
      <c r="L2972" t="s">
        <v>38</v>
      </c>
      <c r="M2972">
        <v>0</v>
      </c>
      <c r="P2972" t="s">
        <v>2735</v>
      </c>
    </row>
    <row r="2973" spans="1:16" x14ac:dyDescent="0.25">
      <c r="A2973" s="3266"/>
      <c r="B2973" t="s">
        <v>2732</v>
      </c>
      <c r="C2973" t="s">
        <v>2733</v>
      </c>
      <c r="D2973" t="s">
        <v>2734</v>
      </c>
      <c r="E2973" t="s">
        <v>656</v>
      </c>
      <c r="F2973" t="s">
        <v>14</v>
      </c>
      <c r="G2973" t="s">
        <v>929</v>
      </c>
      <c r="H2973" t="s">
        <v>16</v>
      </c>
      <c r="I2973" t="s">
        <v>17</v>
      </c>
      <c r="J2973" t="s">
        <v>2086</v>
      </c>
      <c r="K2973" s="2966">
        <v>590</v>
      </c>
      <c r="L2973" t="s">
        <v>38</v>
      </c>
      <c r="M2973">
        <v>0</v>
      </c>
      <c r="P2973" t="s">
        <v>2735</v>
      </c>
    </row>
    <row r="2974" spans="1:16" x14ac:dyDescent="0.25">
      <c r="A2974" s="3266"/>
      <c r="B2974" t="s">
        <v>2732</v>
      </c>
      <c r="C2974" t="s">
        <v>2733</v>
      </c>
      <c r="D2974" t="s">
        <v>2734</v>
      </c>
      <c r="E2974" t="s">
        <v>656</v>
      </c>
      <c r="F2974" t="s">
        <v>14</v>
      </c>
      <c r="G2974" t="s">
        <v>929</v>
      </c>
      <c r="H2974" t="s">
        <v>16</v>
      </c>
      <c r="I2974" t="s">
        <v>17</v>
      </c>
      <c r="J2974" t="s">
        <v>2086</v>
      </c>
      <c r="K2974" s="2967">
        <v>590</v>
      </c>
      <c r="L2974" t="s">
        <v>57</v>
      </c>
      <c r="M2974">
        <v>0</v>
      </c>
      <c r="P2974" t="s">
        <v>2735</v>
      </c>
    </row>
    <row r="2975" spans="1:16" x14ac:dyDescent="0.25">
      <c r="A2975" s="3266"/>
      <c r="B2975" t="s">
        <v>2732</v>
      </c>
      <c r="C2975" t="s">
        <v>2733</v>
      </c>
      <c r="D2975" t="s">
        <v>2734</v>
      </c>
      <c r="E2975" t="s">
        <v>656</v>
      </c>
      <c r="F2975" t="s">
        <v>14</v>
      </c>
      <c r="G2975" t="s">
        <v>929</v>
      </c>
      <c r="H2975" t="s">
        <v>16</v>
      </c>
      <c r="I2975" t="s">
        <v>17</v>
      </c>
      <c r="J2975" t="s">
        <v>2086</v>
      </c>
      <c r="K2975" s="2968">
        <v>590</v>
      </c>
      <c r="L2975" t="s">
        <v>21</v>
      </c>
      <c r="M2975">
        <v>0</v>
      </c>
      <c r="P2975" t="s">
        <v>2735</v>
      </c>
    </row>
    <row r="2976" spans="1:16" x14ac:dyDescent="0.25">
      <c r="A2976" s="3266"/>
      <c r="B2976" t="s">
        <v>2732</v>
      </c>
      <c r="C2976" t="s">
        <v>2733</v>
      </c>
      <c r="D2976" t="s">
        <v>2734</v>
      </c>
      <c r="E2976" t="s">
        <v>656</v>
      </c>
      <c r="F2976" t="s">
        <v>14</v>
      </c>
      <c r="G2976" t="s">
        <v>929</v>
      </c>
      <c r="H2976" t="s">
        <v>16</v>
      </c>
      <c r="I2976" t="s">
        <v>17</v>
      </c>
      <c r="J2976" t="s">
        <v>2086</v>
      </c>
      <c r="K2976" s="2969">
        <v>590</v>
      </c>
      <c r="L2976" t="s">
        <v>21</v>
      </c>
      <c r="M2976">
        <v>1</v>
      </c>
      <c r="P2976" t="s">
        <v>2735</v>
      </c>
    </row>
    <row r="2977" spans="1:16" x14ac:dyDescent="0.25">
      <c r="A2977" s="3266"/>
      <c r="B2977" t="s">
        <v>2732</v>
      </c>
      <c r="C2977" t="s">
        <v>2733</v>
      </c>
      <c r="D2977" t="s">
        <v>2734</v>
      </c>
      <c r="E2977" t="s">
        <v>656</v>
      </c>
      <c r="F2977" t="s">
        <v>14</v>
      </c>
      <c r="G2977" t="s">
        <v>929</v>
      </c>
      <c r="H2977" t="s">
        <v>16</v>
      </c>
      <c r="I2977" t="s">
        <v>17</v>
      </c>
      <c r="J2977" t="s">
        <v>2086</v>
      </c>
      <c r="K2977" s="2970">
        <v>590</v>
      </c>
      <c r="L2977" t="s">
        <v>59</v>
      </c>
      <c r="M2977">
        <v>1</v>
      </c>
      <c r="P2977" t="s">
        <v>2735</v>
      </c>
    </row>
    <row r="2978" spans="1:16" x14ac:dyDescent="0.25">
      <c r="A2978" s="3266"/>
      <c r="B2978" t="s">
        <v>2732</v>
      </c>
      <c r="C2978" t="s">
        <v>2733</v>
      </c>
      <c r="D2978" t="s">
        <v>2734</v>
      </c>
      <c r="E2978" t="s">
        <v>656</v>
      </c>
      <c r="F2978" t="s">
        <v>14</v>
      </c>
      <c r="G2978" t="s">
        <v>929</v>
      </c>
      <c r="H2978" t="s">
        <v>16</v>
      </c>
      <c r="I2978" t="s">
        <v>17</v>
      </c>
      <c r="J2978" t="s">
        <v>2086</v>
      </c>
      <c r="K2978" s="2971">
        <v>590</v>
      </c>
      <c r="L2978" t="s">
        <v>59</v>
      </c>
      <c r="M2978">
        <v>0</v>
      </c>
      <c r="P2978" t="s">
        <v>2735</v>
      </c>
    </row>
    <row r="2979" spans="1:16" x14ac:dyDescent="0.25">
      <c r="A2979" s="3266"/>
      <c r="B2979" t="s">
        <v>2732</v>
      </c>
      <c r="C2979" t="s">
        <v>2733</v>
      </c>
      <c r="D2979" t="s">
        <v>2734</v>
      </c>
      <c r="E2979" t="s">
        <v>656</v>
      </c>
      <c r="F2979" t="s">
        <v>14</v>
      </c>
      <c r="G2979" t="s">
        <v>929</v>
      </c>
      <c r="H2979" t="s">
        <v>16</v>
      </c>
      <c r="I2979" t="s">
        <v>17</v>
      </c>
      <c r="J2979" t="s">
        <v>2086</v>
      </c>
      <c r="K2979" s="2972">
        <v>590</v>
      </c>
      <c r="L2979" t="s">
        <v>19</v>
      </c>
      <c r="M2979">
        <v>0</v>
      </c>
      <c r="P2979" t="s">
        <v>2735</v>
      </c>
    </row>
    <row r="2980" spans="1:16" x14ac:dyDescent="0.25">
      <c r="A2980" s="3266"/>
      <c r="B2980" t="s">
        <v>2732</v>
      </c>
      <c r="C2980" t="s">
        <v>2733</v>
      </c>
      <c r="D2980" t="s">
        <v>2734</v>
      </c>
      <c r="E2980" t="s">
        <v>656</v>
      </c>
      <c r="F2980" t="s">
        <v>14</v>
      </c>
      <c r="G2980" t="s">
        <v>929</v>
      </c>
      <c r="H2980" t="s">
        <v>16</v>
      </c>
      <c r="I2980" t="s">
        <v>17</v>
      </c>
      <c r="J2980" t="s">
        <v>2086</v>
      </c>
      <c r="K2980" s="2973">
        <v>590</v>
      </c>
      <c r="L2980" t="s">
        <v>19</v>
      </c>
      <c r="M2980">
        <v>0</v>
      </c>
      <c r="P2980" t="s">
        <v>2735</v>
      </c>
    </row>
    <row r="2981" spans="1:16" x14ac:dyDescent="0.25">
      <c r="A2981" s="3266"/>
      <c r="B2981" t="s">
        <v>2732</v>
      </c>
      <c r="C2981" t="s">
        <v>2733</v>
      </c>
      <c r="D2981" t="s">
        <v>2734</v>
      </c>
      <c r="E2981" t="s">
        <v>656</v>
      </c>
      <c r="F2981" t="s">
        <v>14</v>
      </c>
      <c r="G2981" t="s">
        <v>929</v>
      </c>
      <c r="H2981" t="s">
        <v>16</v>
      </c>
      <c r="I2981" t="s">
        <v>17</v>
      </c>
      <c r="J2981" t="s">
        <v>2086</v>
      </c>
      <c r="K2981" s="2974">
        <v>590</v>
      </c>
      <c r="L2981" t="s">
        <v>23</v>
      </c>
      <c r="M2981">
        <v>0</v>
      </c>
      <c r="P2981" t="s">
        <v>2735</v>
      </c>
    </row>
    <row r="2982" spans="1:16" x14ac:dyDescent="0.25">
      <c r="A2982" s="3266"/>
      <c r="B2982" t="s">
        <v>2732</v>
      </c>
      <c r="C2982" t="s">
        <v>2733</v>
      </c>
      <c r="D2982" t="s">
        <v>2734</v>
      </c>
      <c r="E2982" t="s">
        <v>656</v>
      </c>
      <c r="F2982" t="s">
        <v>14</v>
      </c>
      <c r="G2982" t="s">
        <v>929</v>
      </c>
      <c r="H2982" t="s">
        <v>16</v>
      </c>
      <c r="I2982" t="s">
        <v>17</v>
      </c>
      <c r="J2982" t="s">
        <v>2086</v>
      </c>
      <c r="K2982" s="2975">
        <v>590</v>
      </c>
      <c r="L2982" t="s">
        <v>92</v>
      </c>
      <c r="M2982">
        <v>0</v>
      </c>
      <c r="P2982" t="s">
        <v>2735</v>
      </c>
    </row>
    <row r="2983" spans="1:16" ht="77.099999999999994" customHeight="1" x14ac:dyDescent="0.25">
      <c r="A2983" s="3266"/>
      <c r="B2983" t="s">
        <v>2736</v>
      </c>
      <c r="C2983" t="s">
        <v>2737</v>
      </c>
      <c r="D2983" t="s">
        <v>2738</v>
      </c>
      <c r="E2983" t="s">
        <v>656</v>
      </c>
      <c r="F2983" t="s">
        <v>14</v>
      </c>
      <c r="G2983" t="s">
        <v>1603</v>
      </c>
      <c r="H2983" t="s">
        <v>20</v>
      </c>
      <c r="I2983" t="s">
        <v>17</v>
      </c>
      <c r="J2983" t="s">
        <v>1741</v>
      </c>
      <c r="K2983" s="2976">
        <v>767</v>
      </c>
      <c r="L2983" t="s">
        <v>19</v>
      </c>
      <c r="M2983">
        <v>0</v>
      </c>
      <c r="P2983" t="s">
        <v>2739</v>
      </c>
    </row>
    <row r="2984" spans="1:16" x14ac:dyDescent="0.25">
      <c r="A2984" s="3266"/>
      <c r="B2984" t="s">
        <v>2736</v>
      </c>
      <c r="C2984" t="s">
        <v>2737</v>
      </c>
      <c r="D2984" t="s">
        <v>2738</v>
      </c>
      <c r="E2984" t="s">
        <v>656</v>
      </c>
      <c r="F2984" t="s">
        <v>14</v>
      </c>
      <c r="G2984" t="s">
        <v>1603</v>
      </c>
      <c r="H2984" t="s">
        <v>20</v>
      </c>
      <c r="I2984" t="s">
        <v>17</v>
      </c>
      <c r="J2984" t="s">
        <v>1741</v>
      </c>
      <c r="K2984" s="2977">
        <v>767</v>
      </c>
      <c r="L2984" t="s">
        <v>23</v>
      </c>
      <c r="M2984">
        <v>1</v>
      </c>
      <c r="P2984" t="s">
        <v>2739</v>
      </c>
    </row>
    <row r="2985" spans="1:16" x14ac:dyDescent="0.25">
      <c r="A2985" s="3266"/>
      <c r="B2985" t="s">
        <v>2736</v>
      </c>
      <c r="C2985" t="s">
        <v>2737</v>
      </c>
      <c r="D2985" t="s">
        <v>2738</v>
      </c>
      <c r="E2985" t="s">
        <v>656</v>
      </c>
      <c r="F2985" t="s">
        <v>14</v>
      </c>
      <c r="G2985" t="s">
        <v>1603</v>
      </c>
      <c r="H2985" t="s">
        <v>20</v>
      </c>
      <c r="I2985" t="s">
        <v>17</v>
      </c>
      <c r="J2985" t="s">
        <v>1741</v>
      </c>
      <c r="K2985" s="2978">
        <v>767</v>
      </c>
      <c r="L2985" t="s">
        <v>23</v>
      </c>
      <c r="M2985">
        <v>0</v>
      </c>
      <c r="P2985" t="s">
        <v>2739</v>
      </c>
    </row>
    <row r="2986" spans="1:16" ht="77.099999999999994" customHeight="1" x14ac:dyDescent="0.25">
      <c r="A2986" s="3266"/>
      <c r="B2986" t="s">
        <v>2740</v>
      </c>
      <c r="C2986" t="s">
        <v>2741</v>
      </c>
      <c r="D2986" t="s">
        <v>2742</v>
      </c>
      <c r="E2986" t="s">
        <v>1030</v>
      </c>
      <c r="F2986" t="s">
        <v>14</v>
      </c>
      <c r="G2986" t="s">
        <v>1603</v>
      </c>
      <c r="H2986" t="s">
        <v>40</v>
      </c>
      <c r="I2986" t="s">
        <v>17</v>
      </c>
      <c r="J2986" t="s">
        <v>1118</v>
      </c>
      <c r="K2986" s="2979">
        <v>424</v>
      </c>
      <c r="L2986" t="s">
        <v>38</v>
      </c>
      <c r="M2986">
        <v>2</v>
      </c>
      <c r="P2986" t="s">
        <v>2743</v>
      </c>
    </row>
    <row r="2987" spans="1:16" x14ac:dyDescent="0.25">
      <c r="A2987" s="3266"/>
      <c r="B2987" t="s">
        <v>2740</v>
      </c>
      <c r="C2987" t="s">
        <v>2741</v>
      </c>
      <c r="D2987" t="s">
        <v>2742</v>
      </c>
      <c r="E2987" t="s">
        <v>1030</v>
      </c>
      <c r="F2987" t="s">
        <v>14</v>
      </c>
      <c r="G2987" t="s">
        <v>1603</v>
      </c>
      <c r="H2987" t="s">
        <v>40</v>
      </c>
      <c r="I2987" t="s">
        <v>17</v>
      </c>
      <c r="J2987" t="s">
        <v>1118</v>
      </c>
      <c r="K2987" s="2980">
        <v>424</v>
      </c>
      <c r="L2987" t="s">
        <v>21</v>
      </c>
      <c r="M2987">
        <v>1</v>
      </c>
      <c r="P2987" t="s">
        <v>2743</v>
      </c>
    </row>
    <row r="2988" spans="1:16" x14ac:dyDescent="0.25">
      <c r="A2988" s="3266"/>
      <c r="B2988" t="s">
        <v>2740</v>
      </c>
      <c r="C2988" t="s">
        <v>2741</v>
      </c>
      <c r="D2988" t="s">
        <v>2742</v>
      </c>
      <c r="E2988" t="s">
        <v>1030</v>
      </c>
      <c r="F2988" t="s">
        <v>14</v>
      </c>
      <c r="G2988" t="s">
        <v>1603</v>
      </c>
      <c r="H2988" t="s">
        <v>40</v>
      </c>
      <c r="I2988" t="s">
        <v>17</v>
      </c>
      <c r="J2988" t="s">
        <v>1118</v>
      </c>
      <c r="K2988" s="2981">
        <v>424</v>
      </c>
      <c r="L2988" t="s">
        <v>19</v>
      </c>
      <c r="M2988">
        <v>1</v>
      </c>
      <c r="P2988" t="s">
        <v>2743</v>
      </c>
    </row>
    <row r="2989" spans="1:16" x14ac:dyDescent="0.25">
      <c r="A2989" s="3266"/>
      <c r="B2989" t="s">
        <v>2740</v>
      </c>
      <c r="C2989" t="s">
        <v>2741</v>
      </c>
      <c r="D2989" t="s">
        <v>2742</v>
      </c>
      <c r="E2989" t="s">
        <v>1030</v>
      </c>
      <c r="F2989" t="s">
        <v>14</v>
      </c>
      <c r="G2989" t="s">
        <v>1603</v>
      </c>
      <c r="H2989" t="s">
        <v>40</v>
      </c>
      <c r="I2989" t="s">
        <v>17</v>
      </c>
      <c r="J2989" t="s">
        <v>1118</v>
      </c>
      <c r="K2989" s="2982">
        <v>424</v>
      </c>
      <c r="L2989" t="s">
        <v>36</v>
      </c>
      <c r="M2989">
        <v>1</v>
      </c>
      <c r="P2989" t="s">
        <v>2743</v>
      </c>
    </row>
    <row r="2990" spans="1:16" x14ac:dyDescent="0.25">
      <c r="A2990" s="3266"/>
      <c r="B2990" t="s">
        <v>2740</v>
      </c>
      <c r="C2990" t="s">
        <v>2741</v>
      </c>
      <c r="D2990" t="s">
        <v>2742</v>
      </c>
      <c r="E2990" t="s">
        <v>1030</v>
      </c>
      <c r="F2990" t="s">
        <v>14</v>
      </c>
      <c r="G2990" t="s">
        <v>1603</v>
      </c>
      <c r="H2990" t="s">
        <v>40</v>
      </c>
      <c r="I2990" t="s">
        <v>17</v>
      </c>
      <c r="J2990" t="s">
        <v>1118</v>
      </c>
      <c r="K2990" s="2983">
        <v>424</v>
      </c>
      <c r="L2990" t="s">
        <v>92</v>
      </c>
      <c r="M2990">
        <v>1</v>
      </c>
      <c r="P2990" t="s">
        <v>2743</v>
      </c>
    </row>
    <row r="2991" spans="1:16" ht="77.099999999999994" customHeight="1" x14ac:dyDescent="0.25">
      <c r="A2991" s="3266"/>
      <c r="B2991" t="s">
        <v>2744</v>
      </c>
      <c r="C2991" t="s">
        <v>2745</v>
      </c>
      <c r="D2991" t="s">
        <v>2742</v>
      </c>
      <c r="E2991" t="s">
        <v>18</v>
      </c>
      <c r="F2991" t="s">
        <v>14</v>
      </c>
      <c r="G2991" t="s">
        <v>1603</v>
      </c>
      <c r="H2991" t="s">
        <v>16</v>
      </c>
      <c r="I2991" t="s">
        <v>17</v>
      </c>
      <c r="J2991" t="s">
        <v>2746</v>
      </c>
      <c r="K2991" s="2984">
        <v>424</v>
      </c>
      <c r="L2991" t="s">
        <v>24</v>
      </c>
      <c r="M2991">
        <v>1</v>
      </c>
      <c r="P2991" t="s">
        <v>2747</v>
      </c>
    </row>
    <row r="2992" spans="1:16" x14ac:dyDescent="0.25">
      <c r="A2992" s="3266"/>
      <c r="B2992" t="s">
        <v>2744</v>
      </c>
      <c r="C2992" t="s">
        <v>2745</v>
      </c>
      <c r="D2992" t="s">
        <v>2742</v>
      </c>
      <c r="E2992" t="s">
        <v>18</v>
      </c>
      <c r="F2992" t="s">
        <v>14</v>
      </c>
      <c r="G2992" t="s">
        <v>1603</v>
      </c>
      <c r="H2992" t="s">
        <v>16</v>
      </c>
      <c r="I2992" t="s">
        <v>17</v>
      </c>
      <c r="J2992" t="s">
        <v>2746</v>
      </c>
      <c r="K2992" s="2985">
        <v>424</v>
      </c>
      <c r="L2992" t="s">
        <v>31</v>
      </c>
      <c r="M2992">
        <v>1</v>
      </c>
      <c r="P2992" t="s">
        <v>2747</v>
      </c>
    </row>
    <row r="2993" spans="1:16" x14ac:dyDescent="0.25">
      <c r="A2993" s="3266"/>
      <c r="B2993" t="s">
        <v>2744</v>
      </c>
      <c r="C2993" t="s">
        <v>2745</v>
      </c>
      <c r="D2993" t="s">
        <v>2742</v>
      </c>
      <c r="E2993" t="s">
        <v>18</v>
      </c>
      <c r="F2993" t="s">
        <v>14</v>
      </c>
      <c r="G2993" t="s">
        <v>1603</v>
      </c>
      <c r="H2993" t="s">
        <v>16</v>
      </c>
      <c r="I2993" t="s">
        <v>17</v>
      </c>
      <c r="J2993" t="s">
        <v>2746</v>
      </c>
      <c r="K2993" s="2986">
        <v>424</v>
      </c>
      <c r="L2993" t="s">
        <v>21</v>
      </c>
      <c r="M2993">
        <v>1</v>
      </c>
      <c r="P2993" t="s">
        <v>2747</v>
      </c>
    </row>
    <row r="2994" spans="1:16" x14ac:dyDescent="0.25">
      <c r="A2994" s="3266"/>
      <c r="B2994" t="s">
        <v>2744</v>
      </c>
      <c r="C2994" t="s">
        <v>2745</v>
      </c>
      <c r="D2994" t="s">
        <v>2742</v>
      </c>
      <c r="E2994" t="s">
        <v>18</v>
      </c>
      <c r="F2994" t="s">
        <v>14</v>
      </c>
      <c r="G2994" t="s">
        <v>1603</v>
      </c>
      <c r="H2994" t="s">
        <v>16</v>
      </c>
      <c r="I2994" t="s">
        <v>17</v>
      </c>
      <c r="J2994" t="s">
        <v>2746</v>
      </c>
      <c r="K2994" s="2987">
        <v>424</v>
      </c>
      <c r="L2994" t="s">
        <v>19</v>
      </c>
      <c r="M2994">
        <v>1</v>
      </c>
      <c r="P2994" t="s">
        <v>2747</v>
      </c>
    </row>
    <row r="2995" spans="1:16" x14ac:dyDescent="0.25">
      <c r="A2995" s="3266"/>
      <c r="B2995" t="s">
        <v>2744</v>
      </c>
      <c r="C2995" t="s">
        <v>2745</v>
      </c>
      <c r="D2995" t="s">
        <v>2742</v>
      </c>
      <c r="E2995" t="s">
        <v>18</v>
      </c>
      <c r="F2995" t="s">
        <v>14</v>
      </c>
      <c r="G2995" t="s">
        <v>1603</v>
      </c>
      <c r="H2995" t="s">
        <v>16</v>
      </c>
      <c r="I2995" t="s">
        <v>17</v>
      </c>
      <c r="J2995" t="s">
        <v>2746</v>
      </c>
      <c r="K2995" s="2988">
        <v>424</v>
      </c>
      <c r="L2995" t="s">
        <v>92</v>
      </c>
      <c r="M2995">
        <v>0</v>
      </c>
      <c r="P2995" t="s">
        <v>2747</v>
      </c>
    </row>
    <row r="2996" spans="1:16" ht="77.099999999999994" customHeight="1" x14ac:dyDescent="0.25">
      <c r="A2996" s="3266"/>
      <c r="B2996" t="s">
        <v>2748</v>
      </c>
      <c r="C2996" t="s">
        <v>2749</v>
      </c>
      <c r="D2996" t="s">
        <v>344</v>
      </c>
      <c r="E2996" t="s">
        <v>656</v>
      </c>
      <c r="F2996" t="s">
        <v>14</v>
      </c>
      <c r="G2996" t="s">
        <v>1603</v>
      </c>
      <c r="H2996" t="s">
        <v>16</v>
      </c>
      <c r="I2996" t="s">
        <v>17</v>
      </c>
      <c r="J2996" t="s">
        <v>1208</v>
      </c>
      <c r="K2996" s="2989">
        <v>727</v>
      </c>
      <c r="L2996" t="s">
        <v>21</v>
      </c>
      <c r="M2996">
        <v>1</v>
      </c>
      <c r="P2996" t="s">
        <v>2750</v>
      </c>
    </row>
    <row r="2997" spans="1:16" x14ac:dyDescent="0.25">
      <c r="A2997" s="3266"/>
      <c r="B2997" t="s">
        <v>2748</v>
      </c>
      <c r="C2997" t="s">
        <v>2749</v>
      </c>
      <c r="D2997" t="s">
        <v>344</v>
      </c>
      <c r="E2997" t="s">
        <v>656</v>
      </c>
      <c r="F2997" t="s">
        <v>14</v>
      </c>
      <c r="G2997" t="s">
        <v>1603</v>
      </c>
      <c r="H2997" t="s">
        <v>16</v>
      </c>
      <c r="I2997" t="s">
        <v>17</v>
      </c>
      <c r="J2997" t="s">
        <v>1208</v>
      </c>
      <c r="K2997" s="2990">
        <v>727</v>
      </c>
      <c r="L2997" t="s">
        <v>21</v>
      </c>
      <c r="M2997">
        <v>0</v>
      </c>
      <c r="P2997" t="s">
        <v>2750</v>
      </c>
    </row>
    <row r="2998" spans="1:16" x14ac:dyDescent="0.25">
      <c r="A2998" s="3266"/>
      <c r="B2998" t="s">
        <v>2748</v>
      </c>
      <c r="C2998" t="s">
        <v>2749</v>
      </c>
      <c r="D2998" t="s">
        <v>344</v>
      </c>
      <c r="E2998" t="s">
        <v>656</v>
      </c>
      <c r="F2998" t="s">
        <v>14</v>
      </c>
      <c r="G2998" t="s">
        <v>1603</v>
      </c>
      <c r="H2998" t="s">
        <v>16</v>
      </c>
      <c r="I2998" t="s">
        <v>17</v>
      </c>
      <c r="J2998" t="s">
        <v>1208</v>
      </c>
      <c r="K2998" s="2991">
        <v>727</v>
      </c>
      <c r="L2998" t="s">
        <v>59</v>
      </c>
      <c r="M2998">
        <v>0</v>
      </c>
      <c r="P2998" t="s">
        <v>2750</v>
      </c>
    </row>
    <row r="2999" spans="1:16" ht="77.099999999999994" customHeight="1" x14ac:dyDescent="0.25">
      <c r="A2999" s="3266"/>
      <c r="B2999" t="s">
        <v>2751</v>
      </c>
      <c r="C2999" t="s">
        <v>2752</v>
      </c>
      <c r="D2999" t="s">
        <v>2753</v>
      </c>
      <c r="E2999" t="s">
        <v>656</v>
      </c>
      <c r="F2999" t="s">
        <v>14</v>
      </c>
      <c r="G2999" t="s">
        <v>654</v>
      </c>
      <c r="H2999" t="s">
        <v>20</v>
      </c>
      <c r="I2999" t="s">
        <v>17</v>
      </c>
      <c r="J2999" t="s">
        <v>2754</v>
      </c>
      <c r="K2999" s="2992">
        <v>960</v>
      </c>
      <c r="L2999" t="s">
        <v>57</v>
      </c>
      <c r="M2999">
        <v>0</v>
      </c>
      <c r="O2999" t="s">
        <v>2755</v>
      </c>
      <c r="P2999" t="s">
        <v>2756</v>
      </c>
    </row>
    <row r="3000" spans="1:16" x14ac:dyDescent="0.25">
      <c r="A3000" s="3266"/>
      <c r="B3000" t="s">
        <v>2751</v>
      </c>
      <c r="C3000" t="s">
        <v>2752</v>
      </c>
      <c r="D3000" t="s">
        <v>2753</v>
      </c>
      <c r="E3000" t="s">
        <v>656</v>
      </c>
      <c r="F3000" t="s">
        <v>14</v>
      </c>
      <c r="G3000" t="s">
        <v>654</v>
      </c>
      <c r="H3000" t="s">
        <v>20</v>
      </c>
      <c r="I3000" t="s">
        <v>17</v>
      </c>
      <c r="J3000" t="s">
        <v>2754</v>
      </c>
      <c r="K3000" s="2993">
        <v>960</v>
      </c>
      <c r="L3000" t="s">
        <v>21</v>
      </c>
      <c r="M3000">
        <v>0</v>
      </c>
      <c r="O3000" t="s">
        <v>2755</v>
      </c>
      <c r="P3000" t="s">
        <v>2756</v>
      </c>
    </row>
    <row r="3001" spans="1:16" x14ac:dyDescent="0.25">
      <c r="A3001" s="3266"/>
      <c r="B3001" t="s">
        <v>2751</v>
      </c>
      <c r="C3001" t="s">
        <v>2752</v>
      </c>
      <c r="D3001" t="s">
        <v>2753</v>
      </c>
      <c r="E3001" t="s">
        <v>656</v>
      </c>
      <c r="F3001" t="s">
        <v>14</v>
      </c>
      <c r="G3001" t="s">
        <v>654</v>
      </c>
      <c r="H3001" t="s">
        <v>20</v>
      </c>
      <c r="I3001" t="s">
        <v>17</v>
      </c>
      <c r="J3001" t="s">
        <v>2754</v>
      </c>
      <c r="K3001" s="2994">
        <v>960</v>
      </c>
      <c r="L3001" t="s">
        <v>59</v>
      </c>
      <c r="M3001">
        <v>0</v>
      </c>
      <c r="O3001" t="s">
        <v>2755</v>
      </c>
      <c r="P3001" t="s">
        <v>2756</v>
      </c>
    </row>
    <row r="3002" spans="1:16" x14ac:dyDescent="0.25">
      <c r="A3002" s="3266"/>
      <c r="B3002" t="s">
        <v>2751</v>
      </c>
      <c r="C3002" t="s">
        <v>2752</v>
      </c>
      <c r="D3002" t="s">
        <v>2753</v>
      </c>
      <c r="E3002" t="s">
        <v>656</v>
      </c>
      <c r="F3002" t="s">
        <v>14</v>
      </c>
      <c r="G3002" t="s">
        <v>654</v>
      </c>
      <c r="H3002" t="s">
        <v>20</v>
      </c>
      <c r="I3002" t="s">
        <v>17</v>
      </c>
      <c r="J3002" t="s">
        <v>2754</v>
      </c>
      <c r="K3002" s="2995">
        <v>960</v>
      </c>
      <c r="L3002" t="s">
        <v>59</v>
      </c>
      <c r="M3002">
        <v>1</v>
      </c>
      <c r="O3002" t="s">
        <v>2755</v>
      </c>
      <c r="P3002" t="s">
        <v>2756</v>
      </c>
    </row>
    <row r="3003" spans="1:16" x14ac:dyDescent="0.25">
      <c r="A3003" s="3266"/>
      <c r="B3003" t="s">
        <v>2751</v>
      </c>
      <c r="C3003" t="s">
        <v>2752</v>
      </c>
      <c r="D3003" t="s">
        <v>2753</v>
      </c>
      <c r="E3003" t="s">
        <v>656</v>
      </c>
      <c r="F3003" t="s">
        <v>14</v>
      </c>
      <c r="G3003" t="s">
        <v>654</v>
      </c>
      <c r="H3003" t="s">
        <v>20</v>
      </c>
      <c r="I3003" t="s">
        <v>17</v>
      </c>
      <c r="J3003" t="s">
        <v>2754</v>
      </c>
      <c r="K3003" s="2996">
        <v>960</v>
      </c>
      <c r="L3003" t="s">
        <v>19</v>
      </c>
      <c r="M3003">
        <v>1</v>
      </c>
      <c r="O3003" t="s">
        <v>2755</v>
      </c>
      <c r="P3003" t="s">
        <v>2756</v>
      </c>
    </row>
    <row r="3004" spans="1:16" x14ac:dyDescent="0.25">
      <c r="A3004" s="3266"/>
      <c r="B3004" t="s">
        <v>2751</v>
      </c>
      <c r="C3004" t="s">
        <v>2752</v>
      </c>
      <c r="D3004" t="s">
        <v>2753</v>
      </c>
      <c r="E3004" t="s">
        <v>656</v>
      </c>
      <c r="F3004" t="s">
        <v>14</v>
      </c>
      <c r="G3004" t="s">
        <v>654</v>
      </c>
      <c r="H3004" t="s">
        <v>20</v>
      </c>
      <c r="I3004" t="s">
        <v>17</v>
      </c>
      <c r="J3004" t="s">
        <v>2754</v>
      </c>
      <c r="K3004" s="2997">
        <v>960</v>
      </c>
      <c r="L3004" t="s">
        <v>19</v>
      </c>
      <c r="M3004">
        <v>0</v>
      </c>
      <c r="O3004" t="s">
        <v>2755</v>
      </c>
      <c r="P3004" t="s">
        <v>2756</v>
      </c>
    </row>
    <row r="3005" spans="1:16" x14ac:dyDescent="0.25">
      <c r="A3005" s="3266"/>
      <c r="B3005" t="s">
        <v>2751</v>
      </c>
      <c r="C3005" t="s">
        <v>2752</v>
      </c>
      <c r="D3005" t="s">
        <v>2753</v>
      </c>
      <c r="E3005" t="s">
        <v>656</v>
      </c>
      <c r="F3005" t="s">
        <v>14</v>
      </c>
      <c r="G3005" t="s">
        <v>654</v>
      </c>
      <c r="H3005" t="s">
        <v>20</v>
      </c>
      <c r="I3005" t="s">
        <v>17</v>
      </c>
      <c r="J3005" t="s">
        <v>2754</v>
      </c>
      <c r="K3005" s="2998">
        <v>960</v>
      </c>
      <c r="L3005" t="s">
        <v>36</v>
      </c>
      <c r="M3005">
        <v>0</v>
      </c>
      <c r="O3005" t="s">
        <v>2755</v>
      </c>
      <c r="P3005" t="s">
        <v>2756</v>
      </c>
    </row>
    <row r="3006" spans="1:16" ht="77.099999999999994" customHeight="1" x14ac:dyDescent="0.25">
      <c r="A3006" s="3266"/>
      <c r="B3006" t="s">
        <v>2757</v>
      </c>
      <c r="C3006" t="s">
        <v>2758</v>
      </c>
      <c r="D3006" t="s">
        <v>2759</v>
      </c>
      <c r="E3006" t="s">
        <v>1027</v>
      </c>
      <c r="F3006" t="s">
        <v>14</v>
      </c>
      <c r="G3006" t="s">
        <v>654</v>
      </c>
      <c r="H3006" t="s">
        <v>40</v>
      </c>
      <c r="I3006" t="s">
        <v>17</v>
      </c>
      <c r="J3006" t="s">
        <v>2754</v>
      </c>
      <c r="K3006" s="2999">
        <v>854</v>
      </c>
      <c r="L3006" t="s">
        <v>31</v>
      </c>
      <c r="M3006">
        <v>1</v>
      </c>
      <c r="O3006" t="s">
        <v>2760</v>
      </c>
      <c r="P3006" t="s">
        <v>2761</v>
      </c>
    </row>
    <row r="3007" spans="1:16" x14ac:dyDescent="0.25">
      <c r="A3007" s="3266"/>
      <c r="B3007" t="s">
        <v>2757</v>
      </c>
      <c r="C3007" t="s">
        <v>2758</v>
      </c>
      <c r="D3007" t="s">
        <v>2759</v>
      </c>
      <c r="E3007" t="s">
        <v>1027</v>
      </c>
      <c r="F3007" t="s">
        <v>14</v>
      </c>
      <c r="G3007" t="s">
        <v>654</v>
      </c>
      <c r="H3007" t="s">
        <v>40</v>
      </c>
      <c r="I3007" t="s">
        <v>17</v>
      </c>
      <c r="J3007" t="s">
        <v>2754</v>
      </c>
      <c r="K3007" s="3000">
        <v>854</v>
      </c>
      <c r="L3007" t="s">
        <v>38</v>
      </c>
      <c r="M3007">
        <v>1</v>
      </c>
      <c r="O3007" t="s">
        <v>2760</v>
      </c>
      <c r="P3007" t="s">
        <v>2761</v>
      </c>
    </row>
    <row r="3008" spans="1:16" x14ac:dyDescent="0.25">
      <c r="A3008" s="3266"/>
      <c r="B3008" t="s">
        <v>2757</v>
      </c>
      <c r="C3008" t="s">
        <v>2758</v>
      </c>
      <c r="D3008" t="s">
        <v>2759</v>
      </c>
      <c r="E3008" t="s">
        <v>1027</v>
      </c>
      <c r="F3008" t="s">
        <v>14</v>
      </c>
      <c r="G3008" t="s">
        <v>654</v>
      </c>
      <c r="H3008" t="s">
        <v>40</v>
      </c>
      <c r="I3008" t="s">
        <v>17</v>
      </c>
      <c r="J3008" t="s">
        <v>2754</v>
      </c>
      <c r="K3008" s="3001">
        <v>854</v>
      </c>
      <c r="L3008" t="s">
        <v>57</v>
      </c>
      <c r="M3008">
        <v>1</v>
      </c>
      <c r="O3008" t="s">
        <v>2760</v>
      </c>
      <c r="P3008" t="s">
        <v>2761</v>
      </c>
    </row>
    <row r="3009" spans="1:16" x14ac:dyDescent="0.25">
      <c r="A3009" s="3266"/>
      <c r="B3009" t="s">
        <v>2757</v>
      </c>
      <c r="C3009" t="s">
        <v>2758</v>
      </c>
      <c r="D3009" t="s">
        <v>2759</v>
      </c>
      <c r="E3009" t="s">
        <v>1027</v>
      </c>
      <c r="F3009" t="s">
        <v>14</v>
      </c>
      <c r="G3009" t="s">
        <v>654</v>
      </c>
      <c r="H3009" t="s">
        <v>40</v>
      </c>
      <c r="I3009" t="s">
        <v>17</v>
      </c>
      <c r="J3009" t="s">
        <v>2754</v>
      </c>
      <c r="K3009" s="3002">
        <v>854</v>
      </c>
      <c r="L3009" t="s">
        <v>21</v>
      </c>
      <c r="M3009">
        <v>0</v>
      </c>
      <c r="O3009" t="s">
        <v>2760</v>
      </c>
      <c r="P3009" t="s">
        <v>2761</v>
      </c>
    </row>
    <row r="3010" spans="1:16" x14ac:dyDescent="0.25">
      <c r="A3010" s="3266"/>
      <c r="B3010" t="s">
        <v>2757</v>
      </c>
      <c r="C3010" t="s">
        <v>2758</v>
      </c>
      <c r="D3010" t="s">
        <v>2759</v>
      </c>
      <c r="E3010" t="s">
        <v>1027</v>
      </c>
      <c r="F3010" t="s">
        <v>14</v>
      </c>
      <c r="G3010" t="s">
        <v>654</v>
      </c>
      <c r="H3010" t="s">
        <v>40</v>
      </c>
      <c r="I3010" t="s">
        <v>17</v>
      </c>
      <c r="J3010" t="s">
        <v>2754</v>
      </c>
      <c r="K3010" s="3003">
        <v>854</v>
      </c>
      <c r="L3010" t="s">
        <v>19</v>
      </c>
      <c r="M3010">
        <v>1</v>
      </c>
      <c r="O3010" t="s">
        <v>2760</v>
      </c>
      <c r="P3010" t="s">
        <v>2761</v>
      </c>
    </row>
    <row r="3011" spans="1:16" x14ac:dyDescent="0.25">
      <c r="A3011" s="3266"/>
      <c r="B3011" t="s">
        <v>2757</v>
      </c>
      <c r="C3011" t="s">
        <v>2758</v>
      </c>
      <c r="D3011" t="s">
        <v>2759</v>
      </c>
      <c r="E3011" t="s">
        <v>1027</v>
      </c>
      <c r="F3011" t="s">
        <v>14</v>
      </c>
      <c r="G3011" t="s">
        <v>654</v>
      </c>
      <c r="H3011" t="s">
        <v>40</v>
      </c>
      <c r="I3011" t="s">
        <v>17</v>
      </c>
      <c r="J3011" t="s">
        <v>2754</v>
      </c>
      <c r="K3011" s="3004">
        <v>854</v>
      </c>
      <c r="L3011" t="s">
        <v>23</v>
      </c>
      <c r="M3011">
        <v>0</v>
      </c>
      <c r="O3011" t="s">
        <v>2760</v>
      </c>
      <c r="P3011" t="s">
        <v>2761</v>
      </c>
    </row>
    <row r="3012" spans="1:16" ht="77.099999999999994" customHeight="1" x14ac:dyDescent="0.25">
      <c r="A3012" s="3266"/>
      <c r="B3012" t="s">
        <v>2762</v>
      </c>
      <c r="C3012" t="s">
        <v>2763</v>
      </c>
      <c r="D3012" t="s">
        <v>2764</v>
      </c>
      <c r="E3012" t="s">
        <v>656</v>
      </c>
      <c r="F3012" t="s">
        <v>14</v>
      </c>
      <c r="G3012" t="s">
        <v>654</v>
      </c>
      <c r="H3012" t="s">
        <v>20</v>
      </c>
      <c r="I3012" t="s">
        <v>17</v>
      </c>
      <c r="J3012" t="s">
        <v>2765</v>
      </c>
      <c r="K3012" s="3005">
        <v>919</v>
      </c>
      <c r="L3012" t="s">
        <v>31</v>
      </c>
      <c r="M3012">
        <v>0</v>
      </c>
      <c r="O3012" t="s">
        <v>2766</v>
      </c>
      <c r="P3012" t="s">
        <v>2767</v>
      </c>
    </row>
    <row r="3013" spans="1:16" x14ac:dyDescent="0.25">
      <c r="A3013" s="3266"/>
      <c r="B3013" t="s">
        <v>2762</v>
      </c>
      <c r="C3013" t="s">
        <v>2763</v>
      </c>
      <c r="D3013" t="s">
        <v>2764</v>
      </c>
      <c r="E3013" t="s">
        <v>656</v>
      </c>
      <c r="F3013" t="s">
        <v>14</v>
      </c>
      <c r="G3013" t="s">
        <v>654</v>
      </c>
      <c r="H3013" t="s">
        <v>20</v>
      </c>
      <c r="I3013" t="s">
        <v>17</v>
      </c>
      <c r="J3013" t="s">
        <v>2765</v>
      </c>
      <c r="K3013" s="3006">
        <v>919</v>
      </c>
      <c r="L3013" t="s">
        <v>90</v>
      </c>
      <c r="M3013">
        <v>1</v>
      </c>
      <c r="O3013" t="s">
        <v>2766</v>
      </c>
      <c r="P3013" t="s">
        <v>2767</v>
      </c>
    </row>
    <row r="3014" spans="1:16" x14ac:dyDescent="0.25">
      <c r="A3014" s="3266"/>
      <c r="B3014" t="s">
        <v>2762</v>
      </c>
      <c r="C3014" t="s">
        <v>2763</v>
      </c>
      <c r="D3014" t="s">
        <v>2764</v>
      </c>
      <c r="E3014" t="s">
        <v>656</v>
      </c>
      <c r="F3014" t="s">
        <v>14</v>
      </c>
      <c r="G3014" t="s">
        <v>654</v>
      </c>
      <c r="H3014" t="s">
        <v>20</v>
      </c>
      <c r="I3014" t="s">
        <v>17</v>
      </c>
      <c r="J3014" t="s">
        <v>2765</v>
      </c>
      <c r="K3014" s="3007">
        <v>919</v>
      </c>
      <c r="L3014" t="s">
        <v>38</v>
      </c>
      <c r="M3014">
        <v>2</v>
      </c>
      <c r="O3014" t="s">
        <v>2766</v>
      </c>
      <c r="P3014" t="s">
        <v>2767</v>
      </c>
    </row>
    <row r="3015" spans="1:16" x14ac:dyDescent="0.25">
      <c r="A3015" s="3266"/>
      <c r="B3015" t="s">
        <v>2762</v>
      </c>
      <c r="C3015" t="s">
        <v>2763</v>
      </c>
      <c r="D3015" t="s">
        <v>2764</v>
      </c>
      <c r="E3015" t="s">
        <v>656</v>
      </c>
      <c r="F3015" t="s">
        <v>14</v>
      </c>
      <c r="G3015" t="s">
        <v>654</v>
      </c>
      <c r="H3015" t="s">
        <v>20</v>
      </c>
      <c r="I3015" t="s">
        <v>17</v>
      </c>
      <c r="J3015" t="s">
        <v>2765</v>
      </c>
      <c r="K3015" s="3008">
        <v>919</v>
      </c>
      <c r="L3015" t="s">
        <v>21</v>
      </c>
      <c r="M3015">
        <v>2</v>
      </c>
      <c r="O3015" t="s">
        <v>2766</v>
      </c>
      <c r="P3015" t="s">
        <v>2767</v>
      </c>
    </row>
    <row r="3016" spans="1:16" x14ac:dyDescent="0.25">
      <c r="A3016" s="3266"/>
      <c r="B3016" t="s">
        <v>2762</v>
      </c>
      <c r="C3016" t="s">
        <v>2763</v>
      </c>
      <c r="D3016" t="s">
        <v>2764</v>
      </c>
      <c r="E3016" t="s">
        <v>656</v>
      </c>
      <c r="F3016" t="s">
        <v>14</v>
      </c>
      <c r="G3016" t="s">
        <v>654</v>
      </c>
      <c r="H3016" t="s">
        <v>20</v>
      </c>
      <c r="I3016" t="s">
        <v>17</v>
      </c>
      <c r="J3016" t="s">
        <v>2765</v>
      </c>
      <c r="K3016" s="3009">
        <v>919</v>
      </c>
      <c r="L3016" t="s">
        <v>59</v>
      </c>
      <c r="M3016">
        <v>2</v>
      </c>
      <c r="O3016" t="s">
        <v>2766</v>
      </c>
      <c r="P3016" t="s">
        <v>2767</v>
      </c>
    </row>
    <row r="3017" spans="1:16" x14ac:dyDescent="0.25">
      <c r="A3017" s="3266"/>
      <c r="B3017" t="s">
        <v>2762</v>
      </c>
      <c r="C3017" t="s">
        <v>2763</v>
      </c>
      <c r="D3017" t="s">
        <v>2764</v>
      </c>
      <c r="E3017" t="s">
        <v>656</v>
      </c>
      <c r="F3017" t="s">
        <v>14</v>
      </c>
      <c r="G3017" t="s">
        <v>654</v>
      </c>
      <c r="H3017" t="s">
        <v>20</v>
      </c>
      <c r="I3017" t="s">
        <v>17</v>
      </c>
      <c r="J3017" t="s">
        <v>2765</v>
      </c>
      <c r="K3017" s="3010">
        <v>919</v>
      </c>
      <c r="L3017" t="s">
        <v>19</v>
      </c>
      <c r="M3017">
        <v>1</v>
      </c>
      <c r="O3017" t="s">
        <v>2766</v>
      </c>
      <c r="P3017" t="s">
        <v>2767</v>
      </c>
    </row>
    <row r="3018" spans="1:16" x14ac:dyDescent="0.25">
      <c r="A3018" s="3266"/>
      <c r="B3018" t="s">
        <v>2762</v>
      </c>
      <c r="C3018" t="s">
        <v>2763</v>
      </c>
      <c r="D3018" t="s">
        <v>2764</v>
      </c>
      <c r="E3018" t="s">
        <v>656</v>
      </c>
      <c r="F3018" t="s">
        <v>14</v>
      </c>
      <c r="G3018" t="s">
        <v>654</v>
      </c>
      <c r="H3018" t="s">
        <v>20</v>
      </c>
      <c r="I3018" t="s">
        <v>17</v>
      </c>
      <c r="J3018" t="s">
        <v>2765</v>
      </c>
      <c r="K3018" s="3011">
        <v>919</v>
      </c>
      <c r="L3018" t="s">
        <v>36</v>
      </c>
      <c r="M3018">
        <v>1</v>
      </c>
      <c r="O3018" t="s">
        <v>2766</v>
      </c>
      <c r="P3018" t="s">
        <v>2767</v>
      </c>
    </row>
    <row r="3019" spans="1:16" x14ac:dyDescent="0.25">
      <c r="A3019" s="3266"/>
      <c r="B3019" t="s">
        <v>2762</v>
      </c>
      <c r="C3019" t="s">
        <v>2763</v>
      </c>
      <c r="D3019" t="s">
        <v>2764</v>
      </c>
      <c r="E3019" t="s">
        <v>656</v>
      </c>
      <c r="F3019" t="s">
        <v>14</v>
      </c>
      <c r="G3019" t="s">
        <v>654</v>
      </c>
      <c r="H3019" t="s">
        <v>20</v>
      </c>
      <c r="I3019" t="s">
        <v>17</v>
      </c>
      <c r="J3019" t="s">
        <v>2765</v>
      </c>
      <c r="K3019" s="3012">
        <v>919</v>
      </c>
      <c r="L3019" t="s">
        <v>23</v>
      </c>
      <c r="M3019">
        <v>1</v>
      </c>
      <c r="O3019" t="s">
        <v>2766</v>
      </c>
      <c r="P3019" t="s">
        <v>2767</v>
      </c>
    </row>
    <row r="3020" spans="1:16" ht="77.099999999999994" customHeight="1" x14ac:dyDescent="0.25">
      <c r="A3020" s="3266"/>
      <c r="B3020" t="s">
        <v>2768</v>
      </c>
      <c r="C3020" t="s">
        <v>2769</v>
      </c>
      <c r="D3020" t="s">
        <v>2770</v>
      </c>
      <c r="E3020" t="s">
        <v>656</v>
      </c>
      <c r="F3020" t="s">
        <v>14</v>
      </c>
      <c r="G3020" t="s">
        <v>1301</v>
      </c>
      <c r="H3020" t="s">
        <v>20</v>
      </c>
      <c r="I3020" t="s">
        <v>17</v>
      </c>
      <c r="J3020" t="s">
        <v>1333</v>
      </c>
      <c r="K3020" s="3013">
        <v>1216</v>
      </c>
      <c r="L3020" t="s">
        <v>252</v>
      </c>
      <c r="M3020">
        <v>1</v>
      </c>
      <c r="O3020" t="s">
        <v>2771</v>
      </c>
      <c r="P3020" t="s">
        <v>2772</v>
      </c>
    </row>
    <row r="3021" spans="1:16" x14ac:dyDescent="0.25">
      <c r="A3021" s="3266"/>
      <c r="B3021" t="s">
        <v>2768</v>
      </c>
      <c r="C3021" t="s">
        <v>2769</v>
      </c>
      <c r="D3021" t="s">
        <v>2770</v>
      </c>
      <c r="E3021" t="s">
        <v>656</v>
      </c>
      <c r="F3021" t="s">
        <v>14</v>
      </c>
      <c r="G3021" t="s">
        <v>1301</v>
      </c>
      <c r="H3021" t="s">
        <v>20</v>
      </c>
      <c r="I3021" t="s">
        <v>17</v>
      </c>
      <c r="J3021" t="s">
        <v>1333</v>
      </c>
      <c r="K3021" s="3014">
        <v>1216</v>
      </c>
      <c r="L3021" t="s">
        <v>31</v>
      </c>
      <c r="M3021">
        <v>1</v>
      </c>
      <c r="O3021" t="s">
        <v>2771</v>
      </c>
      <c r="P3021" t="s">
        <v>2772</v>
      </c>
    </row>
    <row r="3022" spans="1:16" x14ac:dyDescent="0.25">
      <c r="A3022" s="3266"/>
      <c r="B3022" t="s">
        <v>2768</v>
      </c>
      <c r="C3022" t="s">
        <v>2769</v>
      </c>
      <c r="D3022" t="s">
        <v>2770</v>
      </c>
      <c r="E3022" t="s">
        <v>656</v>
      </c>
      <c r="F3022" t="s">
        <v>14</v>
      </c>
      <c r="G3022" t="s">
        <v>1301</v>
      </c>
      <c r="H3022" t="s">
        <v>20</v>
      </c>
      <c r="I3022" t="s">
        <v>17</v>
      </c>
      <c r="J3022" t="s">
        <v>1333</v>
      </c>
      <c r="K3022" s="3015">
        <v>1216</v>
      </c>
      <c r="L3022" t="s">
        <v>90</v>
      </c>
      <c r="M3022">
        <v>0</v>
      </c>
      <c r="O3022" t="s">
        <v>2771</v>
      </c>
      <c r="P3022" t="s">
        <v>2772</v>
      </c>
    </row>
    <row r="3023" spans="1:16" x14ac:dyDescent="0.25">
      <c r="A3023" s="3266"/>
      <c r="B3023" t="s">
        <v>2768</v>
      </c>
      <c r="C3023" t="s">
        <v>2769</v>
      </c>
      <c r="D3023" t="s">
        <v>2770</v>
      </c>
      <c r="E3023" t="s">
        <v>656</v>
      </c>
      <c r="F3023" t="s">
        <v>14</v>
      </c>
      <c r="G3023" t="s">
        <v>1301</v>
      </c>
      <c r="H3023" t="s">
        <v>20</v>
      </c>
      <c r="I3023" t="s">
        <v>17</v>
      </c>
      <c r="J3023" t="s">
        <v>1333</v>
      </c>
      <c r="K3023" s="3016">
        <v>1216</v>
      </c>
      <c r="L3023" t="s">
        <v>38</v>
      </c>
      <c r="M3023">
        <v>1</v>
      </c>
      <c r="O3023" t="s">
        <v>2771</v>
      </c>
      <c r="P3023" t="s">
        <v>2772</v>
      </c>
    </row>
    <row r="3024" spans="1:16" x14ac:dyDescent="0.25">
      <c r="A3024" s="3266"/>
      <c r="B3024" t="s">
        <v>2768</v>
      </c>
      <c r="C3024" t="s">
        <v>2769</v>
      </c>
      <c r="D3024" t="s">
        <v>2770</v>
      </c>
      <c r="E3024" t="s">
        <v>656</v>
      </c>
      <c r="F3024" t="s">
        <v>14</v>
      </c>
      <c r="G3024" t="s">
        <v>1301</v>
      </c>
      <c r="H3024" t="s">
        <v>20</v>
      </c>
      <c r="I3024" t="s">
        <v>17</v>
      </c>
      <c r="J3024" t="s">
        <v>1333</v>
      </c>
      <c r="K3024" s="3017">
        <v>1216</v>
      </c>
      <c r="L3024" t="s">
        <v>21</v>
      </c>
      <c r="M3024">
        <v>1</v>
      </c>
      <c r="O3024" t="s">
        <v>2771</v>
      </c>
      <c r="P3024" t="s">
        <v>2772</v>
      </c>
    </row>
    <row r="3025" spans="1:16" x14ac:dyDescent="0.25">
      <c r="A3025" s="3266"/>
      <c r="B3025" t="s">
        <v>2768</v>
      </c>
      <c r="C3025" t="s">
        <v>2769</v>
      </c>
      <c r="D3025" t="s">
        <v>2770</v>
      </c>
      <c r="E3025" t="s">
        <v>656</v>
      </c>
      <c r="F3025" t="s">
        <v>14</v>
      </c>
      <c r="G3025" t="s">
        <v>1301</v>
      </c>
      <c r="H3025" t="s">
        <v>20</v>
      </c>
      <c r="I3025" t="s">
        <v>17</v>
      </c>
      <c r="J3025" t="s">
        <v>1333</v>
      </c>
      <c r="K3025" s="3018">
        <v>1216</v>
      </c>
      <c r="L3025" t="s">
        <v>36</v>
      </c>
      <c r="M3025">
        <v>0</v>
      </c>
      <c r="O3025" t="s">
        <v>2771</v>
      </c>
      <c r="P3025" t="s">
        <v>2772</v>
      </c>
    </row>
    <row r="3026" spans="1:16" ht="77.099999999999994" customHeight="1" x14ac:dyDescent="0.25">
      <c r="A3026" s="3266"/>
      <c r="B3026" t="s">
        <v>2773</v>
      </c>
      <c r="C3026" t="s">
        <v>2774</v>
      </c>
      <c r="D3026" t="s">
        <v>2775</v>
      </c>
      <c r="E3026" t="s">
        <v>656</v>
      </c>
      <c r="F3026" t="s">
        <v>14</v>
      </c>
      <c r="G3026" t="s">
        <v>1301</v>
      </c>
      <c r="H3026" t="s">
        <v>40</v>
      </c>
      <c r="I3026" t="s">
        <v>17</v>
      </c>
      <c r="J3026" t="s">
        <v>1311</v>
      </c>
      <c r="K3026" s="3019">
        <v>970</v>
      </c>
      <c r="L3026" t="s">
        <v>24</v>
      </c>
      <c r="M3026">
        <v>0</v>
      </c>
      <c r="O3026" t="s">
        <v>2771</v>
      </c>
      <c r="P3026" t="s">
        <v>2776</v>
      </c>
    </row>
    <row r="3027" spans="1:16" x14ac:dyDescent="0.25">
      <c r="A3027" s="3266"/>
      <c r="B3027" t="s">
        <v>2773</v>
      </c>
      <c r="C3027" t="s">
        <v>2774</v>
      </c>
      <c r="D3027" t="s">
        <v>2775</v>
      </c>
      <c r="E3027" t="s">
        <v>656</v>
      </c>
      <c r="F3027" t="s">
        <v>14</v>
      </c>
      <c r="G3027" t="s">
        <v>1301</v>
      </c>
      <c r="H3027" t="s">
        <v>40</v>
      </c>
      <c r="I3027" t="s">
        <v>17</v>
      </c>
      <c r="J3027" t="s">
        <v>1311</v>
      </c>
      <c r="K3027" s="3020">
        <v>970</v>
      </c>
      <c r="L3027" t="s">
        <v>31</v>
      </c>
      <c r="M3027">
        <v>1</v>
      </c>
      <c r="O3027" t="s">
        <v>2771</v>
      </c>
      <c r="P3027" t="s">
        <v>2776</v>
      </c>
    </row>
    <row r="3028" spans="1:16" x14ac:dyDescent="0.25">
      <c r="A3028" s="3266"/>
      <c r="B3028" t="s">
        <v>2773</v>
      </c>
      <c r="C3028" t="s">
        <v>2774</v>
      </c>
      <c r="D3028" t="s">
        <v>2775</v>
      </c>
      <c r="E3028" t="s">
        <v>656</v>
      </c>
      <c r="F3028" t="s">
        <v>14</v>
      </c>
      <c r="G3028" t="s">
        <v>1301</v>
      </c>
      <c r="H3028" t="s">
        <v>40</v>
      </c>
      <c r="I3028" t="s">
        <v>17</v>
      </c>
      <c r="J3028" t="s">
        <v>1311</v>
      </c>
      <c r="K3028" s="3021">
        <v>970</v>
      </c>
      <c r="L3028" t="s">
        <v>90</v>
      </c>
      <c r="M3028">
        <v>0</v>
      </c>
      <c r="O3028" t="s">
        <v>2771</v>
      </c>
      <c r="P3028" t="s">
        <v>2776</v>
      </c>
    </row>
    <row r="3029" spans="1:16" x14ac:dyDescent="0.25">
      <c r="A3029" s="3266"/>
      <c r="B3029" t="s">
        <v>2773</v>
      </c>
      <c r="C3029" t="s">
        <v>2774</v>
      </c>
      <c r="D3029" t="s">
        <v>2775</v>
      </c>
      <c r="E3029" t="s">
        <v>656</v>
      </c>
      <c r="F3029" t="s">
        <v>14</v>
      </c>
      <c r="G3029" t="s">
        <v>1301</v>
      </c>
      <c r="H3029" t="s">
        <v>40</v>
      </c>
      <c r="I3029" t="s">
        <v>17</v>
      </c>
      <c r="J3029" t="s">
        <v>1311</v>
      </c>
      <c r="K3029" s="3022">
        <v>970</v>
      </c>
      <c r="L3029" t="s">
        <v>38</v>
      </c>
      <c r="M3029">
        <v>1</v>
      </c>
      <c r="O3029" t="s">
        <v>2771</v>
      </c>
      <c r="P3029" t="s">
        <v>2776</v>
      </c>
    </row>
    <row r="3030" spans="1:16" x14ac:dyDescent="0.25">
      <c r="A3030" s="3266"/>
      <c r="B3030" t="s">
        <v>2773</v>
      </c>
      <c r="C3030" t="s">
        <v>2774</v>
      </c>
      <c r="D3030" t="s">
        <v>2775</v>
      </c>
      <c r="E3030" t="s">
        <v>656</v>
      </c>
      <c r="F3030" t="s">
        <v>14</v>
      </c>
      <c r="G3030" t="s">
        <v>1301</v>
      </c>
      <c r="H3030" t="s">
        <v>40</v>
      </c>
      <c r="I3030" t="s">
        <v>17</v>
      </c>
      <c r="J3030" t="s">
        <v>1311</v>
      </c>
      <c r="K3030" s="3023">
        <v>970</v>
      </c>
      <c r="L3030" t="s">
        <v>57</v>
      </c>
      <c r="M3030">
        <v>0</v>
      </c>
      <c r="O3030" t="s">
        <v>2771</v>
      </c>
      <c r="P3030" t="s">
        <v>2776</v>
      </c>
    </row>
    <row r="3031" spans="1:16" x14ac:dyDescent="0.25">
      <c r="A3031" s="3266"/>
      <c r="B3031" t="s">
        <v>2773</v>
      </c>
      <c r="C3031" t="s">
        <v>2774</v>
      </c>
      <c r="D3031" t="s">
        <v>2775</v>
      </c>
      <c r="E3031" t="s">
        <v>656</v>
      </c>
      <c r="F3031" t="s">
        <v>14</v>
      </c>
      <c r="G3031" t="s">
        <v>1301</v>
      </c>
      <c r="H3031" t="s">
        <v>40</v>
      </c>
      <c r="I3031" t="s">
        <v>17</v>
      </c>
      <c r="J3031" t="s">
        <v>1311</v>
      </c>
      <c r="K3031" s="3024">
        <v>970</v>
      </c>
      <c r="L3031" t="s">
        <v>23</v>
      </c>
      <c r="M3031">
        <v>0</v>
      </c>
      <c r="O3031" t="s">
        <v>2771</v>
      </c>
      <c r="P3031" t="s">
        <v>2776</v>
      </c>
    </row>
    <row r="3032" spans="1:16" ht="77.099999999999994" customHeight="1" x14ac:dyDescent="0.25">
      <c r="A3032" s="3266"/>
      <c r="B3032" t="s">
        <v>2777</v>
      </c>
      <c r="C3032" t="s">
        <v>2778</v>
      </c>
      <c r="D3032" t="s">
        <v>2779</v>
      </c>
      <c r="E3032" t="s">
        <v>2780</v>
      </c>
      <c r="F3032" t="s">
        <v>330</v>
      </c>
      <c r="G3032" t="s">
        <v>422</v>
      </c>
      <c r="H3032" t="s">
        <v>34</v>
      </c>
      <c r="I3032" t="s">
        <v>17</v>
      </c>
      <c r="J3032" t="s">
        <v>2781</v>
      </c>
      <c r="K3032" s="3025">
        <v>300</v>
      </c>
      <c r="L3032" t="s">
        <v>31</v>
      </c>
      <c r="M3032">
        <v>2</v>
      </c>
      <c r="P3032" t="s">
        <v>2782</v>
      </c>
    </row>
    <row r="3033" spans="1:16" x14ac:dyDescent="0.25">
      <c r="A3033" s="3266"/>
      <c r="B3033" t="s">
        <v>2777</v>
      </c>
      <c r="C3033" t="s">
        <v>2778</v>
      </c>
      <c r="D3033" t="s">
        <v>2779</v>
      </c>
      <c r="E3033" t="s">
        <v>2780</v>
      </c>
      <c r="F3033" t="s">
        <v>330</v>
      </c>
      <c r="G3033" t="s">
        <v>422</v>
      </c>
      <c r="H3033" t="s">
        <v>34</v>
      </c>
      <c r="I3033" t="s">
        <v>17</v>
      </c>
      <c r="J3033" t="s">
        <v>2781</v>
      </c>
      <c r="K3033" s="3026">
        <v>300</v>
      </c>
      <c r="L3033" t="s">
        <v>38</v>
      </c>
      <c r="M3033">
        <v>2</v>
      </c>
      <c r="P3033" t="s">
        <v>2782</v>
      </c>
    </row>
    <row r="3034" spans="1:16" x14ac:dyDescent="0.25">
      <c r="A3034" s="3266"/>
      <c r="B3034" t="s">
        <v>2777</v>
      </c>
      <c r="C3034" t="s">
        <v>2778</v>
      </c>
      <c r="D3034" t="s">
        <v>2779</v>
      </c>
      <c r="E3034" t="s">
        <v>2780</v>
      </c>
      <c r="F3034" t="s">
        <v>330</v>
      </c>
      <c r="G3034" t="s">
        <v>422</v>
      </c>
      <c r="H3034" t="s">
        <v>34</v>
      </c>
      <c r="I3034" t="s">
        <v>17</v>
      </c>
      <c r="J3034" t="s">
        <v>2781</v>
      </c>
      <c r="K3034" s="3027">
        <v>300</v>
      </c>
      <c r="L3034" t="s">
        <v>21</v>
      </c>
      <c r="M3034">
        <v>3</v>
      </c>
      <c r="P3034" t="s">
        <v>2782</v>
      </c>
    </row>
    <row r="3035" spans="1:16" x14ac:dyDescent="0.25">
      <c r="A3035" s="3266"/>
      <c r="B3035" t="s">
        <v>2777</v>
      </c>
      <c r="C3035" t="s">
        <v>2778</v>
      </c>
      <c r="D3035" t="s">
        <v>2779</v>
      </c>
      <c r="E3035" t="s">
        <v>2780</v>
      </c>
      <c r="F3035" t="s">
        <v>330</v>
      </c>
      <c r="G3035" t="s">
        <v>422</v>
      </c>
      <c r="H3035" t="s">
        <v>34</v>
      </c>
      <c r="I3035" t="s">
        <v>17</v>
      </c>
      <c r="J3035" t="s">
        <v>2781</v>
      </c>
      <c r="K3035" s="3028">
        <v>300</v>
      </c>
      <c r="L3035" t="s">
        <v>19</v>
      </c>
      <c r="M3035">
        <v>2</v>
      </c>
      <c r="P3035" t="s">
        <v>2782</v>
      </c>
    </row>
    <row r="3036" spans="1:16" x14ac:dyDescent="0.25">
      <c r="A3036" s="3266"/>
      <c r="B3036" t="s">
        <v>2777</v>
      </c>
      <c r="C3036" t="s">
        <v>2778</v>
      </c>
      <c r="D3036" t="s">
        <v>2779</v>
      </c>
      <c r="E3036" t="s">
        <v>2780</v>
      </c>
      <c r="F3036" t="s">
        <v>330</v>
      </c>
      <c r="G3036" t="s">
        <v>422</v>
      </c>
      <c r="H3036" t="s">
        <v>34</v>
      </c>
      <c r="I3036" t="s">
        <v>17</v>
      </c>
      <c r="J3036" t="s">
        <v>2781</v>
      </c>
      <c r="K3036" s="3029">
        <v>300</v>
      </c>
      <c r="L3036" t="s">
        <v>23</v>
      </c>
      <c r="M3036">
        <v>2</v>
      </c>
      <c r="P3036" t="s">
        <v>2782</v>
      </c>
    </row>
    <row r="3037" spans="1:16" x14ac:dyDescent="0.25">
      <c r="A3037" s="3266"/>
      <c r="B3037" t="s">
        <v>2777</v>
      </c>
      <c r="C3037" t="s">
        <v>2778</v>
      </c>
      <c r="D3037" t="s">
        <v>2779</v>
      </c>
      <c r="E3037" t="s">
        <v>2780</v>
      </c>
      <c r="F3037" t="s">
        <v>330</v>
      </c>
      <c r="G3037" t="s">
        <v>422</v>
      </c>
      <c r="H3037" t="s">
        <v>34</v>
      </c>
      <c r="I3037" t="s">
        <v>17</v>
      </c>
      <c r="J3037" t="s">
        <v>2781</v>
      </c>
      <c r="K3037" s="3030">
        <v>300</v>
      </c>
      <c r="L3037" t="s">
        <v>92</v>
      </c>
      <c r="M3037">
        <v>1</v>
      </c>
      <c r="P3037" t="s">
        <v>2782</v>
      </c>
    </row>
    <row r="3038" spans="1:16" ht="77.099999999999994" customHeight="1" x14ac:dyDescent="0.25">
      <c r="A3038" s="3266"/>
      <c r="B3038" t="s">
        <v>2783</v>
      </c>
      <c r="C3038" t="s">
        <v>2784</v>
      </c>
      <c r="D3038" t="s">
        <v>2785</v>
      </c>
      <c r="E3038" t="s">
        <v>2786</v>
      </c>
      <c r="F3038" t="s">
        <v>330</v>
      </c>
      <c r="G3038" t="s">
        <v>422</v>
      </c>
      <c r="H3038" t="s">
        <v>20</v>
      </c>
      <c r="I3038" t="s">
        <v>17</v>
      </c>
      <c r="J3038" t="s">
        <v>2787</v>
      </c>
      <c r="K3038" s="3031">
        <v>120</v>
      </c>
      <c r="L3038" t="s">
        <v>31</v>
      </c>
      <c r="M3038">
        <v>3</v>
      </c>
      <c r="P3038" t="s">
        <v>2788</v>
      </c>
    </row>
    <row r="3039" spans="1:16" x14ac:dyDescent="0.25">
      <c r="A3039" s="3266"/>
      <c r="B3039" t="s">
        <v>2783</v>
      </c>
      <c r="C3039" t="s">
        <v>2784</v>
      </c>
      <c r="D3039" t="s">
        <v>2785</v>
      </c>
      <c r="E3039" t="s">
        <v>2786</v>
      </c>
      <c r="F3039" t="s">
        <v>330</v>
      </c>
      <c r="G3039" t="s">
        <v>422</v>
      </c>
      <c r="H3039" t="s">
        <v>20</v>
      </c>
      <c r="I3039" t="s">
        <v>17</v>
      </c>
      <c r="J3039" t="s">
        <v>2787</v>
      </c>
      <c r="K3039" s="3032">
        <v>120</v>
      </c>
      <c r="L3039" t="s">
        <v>38</v>
      </c>
      <c r="M3039">
        <v>0</v>
      </c>
      <c r="P3039" t="s">
        <v>2788</v>
      </c>
    </row>
    <row r="3040" spans="1:16" x14ac:dyDescent="0.25">
      <c r="A3040" s="3266"/>
      <c r="B3040" t="s">
        <v>2783</v>
      </c>
      <c r="C3040" t="s">
        <v>2784</v>
      </c>
      <c r="D3040" t="s">
        <v>2785</v>
      </c>
      <c r="E3040" t="s">
        <v>2786</v>
      </c>
      <c r="F3040" t="s">
        <v>330</v>
      </c>
      <c r="G3040" t="s">
        <v>422</v>
      </c>
      <c r="H3040" t="s">
        <v>20</v>
      </c>
      <c r="I3040" t="s">
        <v>17</v>
      </c>
      <c r="J3040" t="s">
        <v>2787</v>
      </c>
      <c r="K3040" s="3033">
        <v>120</v>
      </c>
      <c r="L3040" t="s">
        <v>21</v>
      </c>
      <c r="M3040">
        <v>0</v>
      </c>
      <c r="P3040" t="s">
        <v>2788</v>
      </c>
    </row>
    <row r="3041" spans="1:16" x14ac:dyDescent="0.25">
      <c r="A3041" s="3266"/>
      <c r="B3041" t="s">
        <v>2783</v>
      </c>
      <c r="C3041" t="s">
        <v>2784</v>
      </c>
      <c r="D3041" t="s">
        <v>2785</v>
      </c>
      <c r="E3041" t="s">
        <v>2786</v>
      </c>
      <c r="F3041" t="s">
        <v>330</v>
      </c>
      <c r="G3041" t="s">
        <v>422</v>
      </c>
      <c r="H3041" t="s">
        <v>20</v>
      </c>
      <c r="I3041" t="s">
        <v>17</v>
      </c>
      <c r="J3041" t="s">
        <v>2787</v>
      </c>
      <c r="K3041" s="3034">
        <v>120</v>
      </c>
      <c r="L3041" t="s">
        <v>19</v>
      </c>
      <c r="M3041">
        <v>0</v>
      </c>
      <c r="P3041" t="s">
        <v>2788</v>
      </c>
    </row>
    <row r="3042" spans="1:16" x14ac:dyDescent="0.25">
      <c r="A3042" s="3266"/>
      <c r="B3042" t="s">
        <v>2783</v>
      </c>
      <c r="C3042" t="s">
        <v>2784</v>
      </c>
      <c r="D3042" t="s">
        <v>2785</v>
      </c>
      <c r="E3042" t="s">
        <v>2786</v>
      </c>
      <c r="F3042" t="s">
        <v>330</v>
      </c>
      <c r="G3042" t="s">
        <v>422</v>
      </c>
      <c r="H3042" t="s">
        <v>20</v>
      </c>
      <c r="I3042" t="s">
        <v>17</v>
      </c>
      <c r="J3042" t="s">
        <v>2787</v>
      </c>
      <c r="K3042" s="3035">
        <v>120</v>
      </c>
      <c r="L3042" t="s">
        <v>23</v>
      </c>
      <c r="M3042">
        <v>0</v>
      </c>
      <c r="P3042" t="s">
        <v>2788</v>
      </c>
    </row>
    <row r="3043" spans="1:16" x14ac:dyDescent="0.25">
      <c r="A3043" s="3266"/>
      <c r="B3043" t="s">
        <v>2783</v>
      </c>
      <c r="C3043" t="s">
        <v>2784</v>
      </c>
      <c r="D3043" t="s">
        <v>2785</v>
      </c>
      <c r="E3043" t="s">
        <v>2786</v>
      </c>
      <c r="F3043" t="s">
        <v>330</v>
      </c>
      <c r="G3043" t="s">
        <v>422</v>
      </c>
      <c r="H3043" t="s">
        <v>20</v>
      </c>
      <c r="I3043" t="s">
        <v>17</v>
      </c>
      <c r="J3043" t="s">
        <v>2787</v>
      </c>
      <c r="K3043" s="3036">
        <v>120</v>
      </c>
      <c r="L3043" t="s">
        <v>92</v>
      </c>
      <c r="M3043">
        <v>0</v>
      </c>
      <c r="P3043" t="s">
        <v>2788</v>
      </c>
    </row>
    <row r="3044" spans="1:16" ht="77.099999999999994" customHeight="1" x14ac:dyDescent="0.25">
      <c r="A3044" s="3266"/>
      <c r="B3044" t="s">
        <v>2789</v>
      </c>
      <c r="C3044" t="s">
        <v>2790</v>
      </c>
      <c r="D3044" t="s">
        <v>2791</v>
      </c>
      <c r="E3044" t="s">
        <v>655</v>
      </c>
      <c r="F3044" t="s">
        <v>14</v>
      </c>
      <c r="G3044" t="s">
        <v>63</v>
      </c>
      <c r="H3044" t="s">
        <v>20</v>
      </c>
      <c r="I3044" t="s">
        <v>17</v>
      </c>
      <c r="J3044" t="s">
        <v>2527</v>
      </c>
      <c r="K3044" s="3037">
        <v>695</v>
      </c>
      <c r="L3044" t="s">
        <v>24</v>
      </c>
      <c r="M3044">
        <v>0</v>
      </c>
      <c r="P3044" t="s">
        <v>18</v>
      </c>
    </row>
    <row r="3045" spans="1:16" x14ac:dyDescent="0.25">
      <c r="A3045" s="3266"/>
      <c r="B3045" t="s">
        <v>2789</v>
      </c>
      <c r="C3045" t="s">
        <v>2790</v>
      </c>
      <c r="D3045" t="s">
        <v>2791</v>
      </c>
      <c r="E3045" t="s">
        <v>655</v>
      </c>
      <c r="F3045" t="s">
        <v>14</v>
      </c>
      <c r="G3045" t="s">
        <v>63</v>
      </c>
      <c r="H3045" t="s">
        <v>20</v>
      </c>
      <c r="I3045" t="s">
        <v>17</v>
      </c>
      <c r="J3045" t="s">
        <v>2527</v>
      </c>
      <c r="K3045" s="3038">
        <v>695</v>
      </c>
      <c r="L3045" t="s">
        <v>90</v>
      </c>
      <c r="M3045">
        <v>0</v>
      </c>
      <c r="P3045" t="s">
        <v>18</v>
      </c>
    </row>
    <row r="3046" spans="1:16" x14ac:dyDescent="0.25">
      <c r="A3046" s="3266"/>
      <c r="B3046" t="s">
        <v>2789</v>
      </c>
      <c r="C3046" t="s">
        <v>2790</v>
      </c>
      <c r="D3046" t="s">
        <v>2791</v>
      </c>
      <c r="E3046" t="s">
        <v>655</v>
      </c>
      <c r="F3046" t="s">
        <v>14</v>
      </c>
      <c r="G3046" t="s">
        <v>63</v>
      </c>
      <c r="H3046" t="s">
        <v>20</v>
      </c>
      <c r="I3046" t="s">
        <v>17</v>
      </c>
      <c r="J3046" t="s">
        <v>2527</v>
      </c>
      <c r="K3046" s="3039">
        <v>695</v>
      </c>
      <c r="L3046" t="s">
        <v>38</v>
      </c>
      <c r="M3046">
        <v>1</v>
      </c>
      <c r="P3046" t="s">
        <v>18</v>
      </c>
    </row>
    <row r="3047" spans="1:16" x14ac:dyDescent="0.25">
      <c r="A3047" s="3266"/>
      <c r="B3047" t="s">
        <v>2789</v>
      </c>
      <c r="C3047" t="s">
        <v>2790</v>
      </c>
      <c r="D3047" t="s">
        <v>2791</v>
      </c>
      <c r="E3047" t="s">
        <v>655</v>
      </c>
      <c r="F3047" t="s">
        <v>14</v>
      </c>
      <c r="G3047" t="s">
        <v>63</v>
      </c>
      <c r="H3047" t="s">
        <v>20</v>
      </c>
      <c r="I3047" t="s">
        <v>17</v>
      </c>
      <c r="J3047" t="s">
        <v>2527</v>
      </c>
      <c r="K3047" s="3040">
        <v>695</v>
      </c>
      <c r="L3047" t="s">
        <v>57</v>
      </c>
      <c r="M3047">
        <v>2</v>
      </c>
      <c r="P3047" t="s">
        <v>18</v>
      </c>
    </row>
    <row r="3048" spans="1:16" x14ac:dyDescent="0.25">
      <c r="A3048" s="3266"/>
      <c r="B3048" t="s">
        <v>2789</v>
      </c>
      <c r="C3048" t="s">
        <v>2790</v>
      </c>
      <c r="D3048" t="s">
        <v>2791</v>
      </c>
      <c r="E3048" t="s">
        <v>655</v>
      </c>
      <c r="F3048" t="s">
        <v>14</v>
      </c>
      <c r="G3048" t="s">
        <v>63</v>
      </c>
      <c r="H3048" t="s">
        <v>20</v>
      </c>
      <c r="I3048" t="s">
        <v>17</v>
      </c>
      <c r="J3048" t="s">
        <v>2527</v>
      </c>
      <c r="K3048" s="3041">
        <v>695</v>
      </c>
      <c r="L3048" t="s">
        <v>21</v>
      </c>
      <c r="M3048">
        <v>0</v>
      </c>
      <c r="P3048" t="s">
        <v>18</v>
      </c>
    </row>
    <row r="3049" spans="1:16" x14ac:dyDescent="0.25">
      <c r="A3049" s="3266"/>
      <c r="B3049" t="s">
        <v>2789</v>
      </c>
      <c r="C3049" t="s">
        <v>2790</v>
      </c>
      <c r="D3049" t="s">
        <v>2791</v>
      </c>
      <c r="E3049" t="s">
        <v>655</v>
      </c>
      <c r="F3049" t="s">
        <v>14</v>
      </c>
      <c r="G3049" t="s">
        <v>63</v>
      </c>
      <c r="H3049" t="s">
        <v>20</v>
      </c>
      <c r="I3049" t="s">
        <v>17</v>
      </c>
      <c r="J3049" t="s">
        <v>2527</v>
      </c>
      <c r="K3049" s="3042">
        <v>695</v>
      </c>
      <c r="L3049" t="s">
        <v>59</v>
      </c>
      <c r="M3049">
        <v>0</v>
      </c>
      <c r="P3049" t="s">
        <v>18</v>
      </c>
    </row>
    <row r="3050" spans="1:16" x14ac:dyDescent="0.25">
      <c r="A3050" s="3266"/>
      <c r="B3050" t="s">
        <v>2789</v>
      </c>
      <c r="C3050" t="s">
        <v>2790</v>
      </c>
      <c r="D3050" t="s">
        <v>2791</v>
      </c>
      <c r="E3050" t="s">
        <v>655</v>
      </c>
      <c r="F3050" t="s">
        <v>14</v>
      </c>
      <c r="G3050" t="s">
        <v>63</v>
      </c>
      <c r="H3050" t="s">
        <v>20</v>
      </c>
      <c r="I3050" t="s">
        <v>17</v>
      </c>
      <c r="J3050" t="s">
        <v>2527</v>
      </c>
      <c r="K3050" s="3043">
        <v>695</v>
      </c>
      <c r="L3050" t="s">
        <v>19</v>
      </c>
      <c r="M3050">
        <v>1</v>
      </c>
      <c r="P3050" t="s">
        <v>18</v>
      </c>
    </row>
    <row r="3051" spans="1:16" x14ac:dyDescent="0.25">
      <c r="A3051" s="3266"/>
      <c r="B3051" t="s">
        <v>2789</v>
      </c>
      <c r="C3051" t="s">
        <v>2790</v>
      </c>
      <c r="D3051" t="s">
        <v>2791</v>
      </c>
      <c r="E3051" t="s">
        <v>655</v>
      </c>
      <c r="F3051" t="s">
        <v>14</v>
      </c>
      <c r="G3051" t="s">
        <v>63</v>
      </c>
      <c r="H3051" t="s">
        <v>20</v>
      </c>
      <c r="I3051" t="s">
        <v>17</v>
      </c>
      <c r="J3051" t="s">
        <v>2527</v>
      </c>
      <c r="K3051" s="3044">
        <v>695</v>
      </c>
      <c r="L3051" t="s">
        <v>36</v>
      </c>
      <c r="M3051">
        <v>1</v>
      </c>
      <c r="P3051" t="s">
        <v>18</v>
      </c>
    </row>
    <row r="3052" spans="1:16" x14ac:dyDescent="0.25">
      <c r="A3052" s="3266"/>
      <c r="B3052" t="s">
        <v>2789</v>
      </c>
      <c r="C3052" t="s">
        <v>2790</v>
      </c>
      <c r="D3052" t="s">
        <v>2791</v>
      </c>
      <c r="E3052" t="s">
        <v>655</v>
      </c>
      <c r="F3052" t="s">
        <v>14</v>
      </c>
      <c r="G3052" t="s">
        <v>63</v>
      </c>
      <c r="H3052" t="s">
        <v>20</v>
      </c>
      <c r="I3052" t="s">
        <v>17</v>
      </c>
      <c r="J3052" t="s">
        <v>2527</v>
      </c>
      <c r="K3052" s="3045">
        <v>695</v>
      </c>
      <c r="L3052" t="s">
        <v>23</v>
      </c>
      <c r="M3052">
        <v>1</v>
      </c>
      <c r="P3052" t="s">
        <v>18</v>
      </c>
    </row>
    <row r="3053" spans="1:16" ht="77.099999999999994" customHeight="1" x14ac:dyDescent="0.25">
      <c r="A3053" s="3266"/>
      <c r="B3053" t="s">
        <v>2792</v>
      </c>
      <c r="C3053" t="s">
        <v>2793</v>
      </c>
      <c r="D3053" t="s">
        <v>2794</v>
      </c>
      <c r="E3053" t="s">
        <v>1984</v>
      </c>
      <c r="F3053" t="s">
        <v>14</v>
      </c>
      <c r="G3053" t="s">
        <v>63</v>
      </c>
      <c r="H3053" t="s">
        <v>30</v>
      </c>
      <c r="I3053" t="s">
        <v>17</v>
      </c>
      <c r="J3053" t="s">
        <v>2470</v>
      </c>
      <c r="K3053" s="3046">
        <v>753</v>
      </c>
      <c r="L3053" t="s">
        <v>31</v>
      </c>
      <c r="M3053">
        <v>1</v>
      </c>
      <c r="P3053" t="s">
        <v>2795</v>
      </c>
    </row>
    <row r="3054" spans="1:16" x14ac:dyDescent="0.25">
      <c r="A3054" s="3266"/>
      <c r="B3054" t="s">
        <v>2792</v>
      </c>
      <c r="C3054" t="s">
        <v>2793</v>
      </c>
      <c r="D3054" t="s">
        <v>2794</v>
      </c>
      <c r="E3054" t="s">
        <v>1984</v>
      </c>
      <c r="F3054" t="s">
        <v>14</v>
      </c>
      <c r="G3054" t="s">
        <v>63</v>
      </c>
      <c r="H3054" t="s">
        <v>30</v>
      </c>
      <c r="I3054" t="s">
        <v>17</v>
      </c>
      <c r="J3054" t="s">
        <v>2470</v>
      </c>
      <c r="K3054" s="3047">
        <v>753</v>
      </c>
      <c r="L3054" t="s">
        <v>38</v>
      </c>
      <c r="M3054">
        <v>0</v>
      </c>
      <c r="P3054" t="s">
        <v>2795</v>
      </c>
    </row>
    <row r="3055" spans="1:16" x14ac:dyDescent="0.25">
      <c r="A3055" s="3266"/>
      <c r="B3055" t="s">
        <v>2792</v>
      </c>
      <c r="C3055" t="s">
        <v>2793</v>
      </c>
      <c r="D3055" t="s">
        <v>2794</v>
      </c>
      <c r="E3055" t="s">
        <v>1984</v>
      </c>
      <c r="F3055" t="s">
        <v>14</v>
      </c>
      <c r="G3055" t="s">
        <v>63</v>
      </c>
      <c r="H3055" t="s">
        <v>30</v>
      </c>
      <c r="I3055" t="s">
        <v>17</v>
      </c>
      <c r="J3055" t="s">
        <v>2470</v>
      </c>
      <c r="K3055" s="3048">
        <v>753</v>
      </c>
      <c r="L3055" t="s">
        <v>57</v>
      </c>
      <c r="M3055">
        <v>0</v>
      </c>
      <c r="P3055" t="s">
        <v>2795</v>
      </c>
    </row>
    <row r="3056" spans="1:16" x14ac:dyDescent="0.25">
      <c r="A3056" s="3266"/>
      <c r="B3056" t="s">
        <v>2792</v>
      </c>
      <c r="C3056" t="s">
        <v>2793</v>
      </c>
      <c r="D3056" t="s">
        <v>2794</v>
      </c>
      <c r="E3056" t="s">
        <v>1984</v>
      </c>
      <c r="F3056" t="s">
        <v>14</v>
      </c>
      <c r="G3056" t="s">
        <v>63</v>
      </c>
      <c r="H3056" t="s">
        <v>30</v>
      </c>
      <c r="I3056" t="s">
        <v>17</v>
      </c>
      <c r="J3056" t="s">
        <v>2470</v>
      </c>
      <c r="K3056" s="3049">
        <v>753</v>
      </c>
      <c r="L3056" t="s">
        <v>21</v>
      </c>
      <c r="M3056">
        <v>0</v>
      </c>
      <c r="P3056" t="s">
        <v>2795</v>
      </c>
    </row>
    <row r="3057" spans="1:16" x14ac:dyDescent="0.25">
      <c r="A3057" s="3266"/>
      <c r="B3057" t="s">
        <v>2792</v>
      </c>
      <c r="C3057" t="s">
        <v>2793</v>
      </c>
      <c r="D3057" t="s">
        <v>2794</v>
      </c>
      <c r="E3057" t="s">
        <v>1984</v>
      </c>
      <c r="F3057" t="s">
        <v>14</v>
      </c>
      <c r="G3057" t="s">
        <v>63</v>
      </c>
      <c r="H3057" t="s">
        <v>30</v>
      </c>
      <c r="I3057" t="s">
        <v>17</v>
      </c>
      <c r="J3057" t="s">
        <v>2470</v>
      </c>
      <c r="K3057" s="3050">
        <v>753</v>
      </c>
      <c r="L3057" t="s">
        <v>59</v>
      </c>
      <c r="M3057">
        <v>0</v>
      </c>
      <c r="P3057" t="s">
        <v>2795</v>
      </c>
    </row>
    <row r="3058" spans="1:16" x14ac:dyDescent="0.25">
      <c r="A3058" s="3266"/>
      <c r="B3058" t="s">
        <v>2792</v>
      </c>
      <c r="C3058" t="s">
        <v>2793</v>
      </c>
      <c r="D3058" t="s">
        <v>2794</v>
      </c>
      <c r="E3058" t="s">
        <v>1984</v>
      </c>
      <c r="F3058" t="s">
        <v>14</v>
      </c>
      <c r="G3058" t="s">
        <v>63</v>
      </c>
      <c r="H3058" t="s">
        <v>30</v>
      </c>
      <c r="I3058" t="s">
        <v>17</v>
      </c>
      <c r="J3058" t="s">
        <v>2470</v>
      </c>
      <c r="K3058" s="3051">
        <v>753</v>
      </c>
      <c r="L3058" t="s">
        <v>19</v>
      </c>
      <c r="M3058">
        <v>0</v>
      </c>
      <c r="P3058" t="s">
        <v>2795</v>
      </c>
    </row>
    <row r="3059" spans="1:16" x14ac:dyDescent="0.25">
      <c r="A3059" s="3266"/>
      <c r="B3059" t="s">
        <v>2792</v>
      </c>
      <c r="C3059" t="s">
        <v>2793</v>
      </c>
      <c r="D3059" t="s">
        <v>2794</v>
      </c>
      <c r="E3059" t="s">
        <v>1984</v>
      </c>
      <c r="F3059" t="s">
        <v>14</v>
      </c>
      <c r="G3059" t="s">
        <v>63</v>
      </c>
      <c r="H3059" t="s">
        <v>30</v>
      </c>
      <c r="I3059" t="s">
        <v>17</v>
      </c>
      <c r="J3059" t="s">
        <v>2470</v>
      </c>
      <c r="K3059" s="3052">
        <v>753</v>
      </c>
      <c r="L3059" t="s">
        <v>23</v>
      </c>
      <c r="M3059">
        <v>0</v>
      </c>
      <c r="P3059" t="s">
        <v>2795</v>
      </c>
    </row>
    <row r="3060" spans="1:16" ht="77.099999999999994" customHeight="1" x14ac:dyDescent="0.25">
      <c r="A3060" s="3266"/>
      <c r="B3060" t="s">
        <v>2796</v>
      </c>
      <c r="C3060" t="s">
        <v>2797</v>
      </c>
      <c r="D3060" t="s">
        <v>2798</v>
      </c>
      <c r="E3060" t="s">
        <v>1066</v>
      </c>
      <c r="F3060" t="s">
        <v>14</v>
      </c>
      <c r="G3060" t="s">
        <v>63</v>
      </c>
      <c r="H3060" t="s">
        <v>20</v>
      </c>
      <c r="I3060" t="s">
        <v>17</v>
      </c>
      <c r="J3060" t="s">
        <v>2799</v>
      </c>
      <c r="K3060" s="3053">
        <v>995</v>
      </c>
      <c r="L3060" t="s">
        <v>252</v>
      </c>
      <c r="M3060">
        <v>1</v>
      </c>
      <c r="P3060" t="s">
        <v>2795</v>
      </c>
    </row>
    <row r="3061" spans="1:16" x14ac:dyDescent="0.25">
      <c r="A3061" s="3266"/>
      <c r="B3061" t="s">
        <v>2796</v>
      </c>
      <c r="C3061" t="s">
        <v>2797</v>
      </c>
      <c r="D3061" t="s">
        <v>2798</v>
      </c>
      <c r="E3061" t="s">
        <v>1066</v>
      </c>
      <c r="F3061" t="s">
        <v>14</v>
      </c>
      <c r="G3061" t="s">
        <v>63</v>
      </c>
      <c r="H3061" t="s">
        <v>20</v>
      </c>
      <c r="I3061" t="s">
        <v>17</v>
      </c>
      <c r="J3061" t="s">
        <v>2799</v>
      </c>
      <c r="K3061" s="3054">
        <v>995</v>
      </c>
      <c r="L3061" t="s">
        <v>38</v>
      </c>
      <c r="M3061">
        <v>0</v>
      </c>
      <c r="P3061" t="s">
        <v>2795</v>
      </c>
    </row>
    <row r="3062" spans="1:16" x14ac:dyDescent="0.25">
      <c r="A3062" s="3266"/>
      <c r="B3062" t="s">
        <v>2796</v>
      </c>
      <c r="C3062" t="s">
        <v>2797</v>
      </c>
      <c r="D3062" t="s">
        <v>2798</v>
      </c>
      <c r="E3062" t="s">
        <v>1066</v>
      </c>
      <c r="F3062" t="s">
        <v>14</v>
      </c>
      <c r="G3062" t="s">
        <v>63</v>
      </c>
      <c r="H3062" t="s">
        <v>20</v>
      </c>
      <c r="I3062" t="s">
        <v>17</v>
      </c>
      <c r="J3062" t="s">
        <v>2799</v>
      </c>
      <c r="K3062" s="3055">
        <v>995</v>
      </c>
      <c r="L3062" t="s">
        <v>57</v>
      </c>
      <c r="M3062">
        <v>1</v>
      </c>
      <c r="P3062" t="s">
        <v>2795</v>
      </c>
    </row>
    <row r="3063" spans="1:16" x14ac:dyDescent="0.25">
      <c r="A3063" s="3266"/>
      <c r="B3063" t="s">
        <v>2796</v>
      </c>
      <c r="C3063" t="s">
        <v>2797</v>
      </c>
      <c r="D3063" t="s">
        <v>2798</v>
      </c>
      <c r="E3063" t="s">
        <v>1066</v>
      </c>
      <c r="F3063" t="s">
        <v>14</v>
      </c>
      <c r="G3063" t="s">
        <v>63</v>
      </c>
      <c r="H3063" t="s">
        <v>20</v>
      </c>
      <c r="I3063" t="s">
        <v>17</v>
      </c>
      <c r="J3063" t="s">
        <v>2799</v>
      </c>
      <c r="K3063" s="3056">
        <v>995</v>
      </c>
      <c r="L3063" t="s">
        <v>21</v>
      </c>
      <c r="M3063">
        <v>0</v>
      </c>
      <c r="P3063" t="s">
        <v>2795</v>
      </c>
    </row>
    <row r="3064" spans="1:16" ht="77.099999999999994" customHeight="1" x14ac:dyDescent="0.25">
      <c r="A3064" s="3266"/>
      <c r="B3064" t="s">
        <v>2800</v>
      </c>
      <c r="C3064" t="s">
        <v>2801</v>
      </c>
      <c r="D3064" t="s">
        <v>2802</v>
      </c>
      <c r="E3064" t="s">
        <v>1066</v>
      </c>
      <c r="F3064" t="s">
        <v>14</v>
      </c>
      <c r="G3064" t="s">
        <v>331</v>
      </c>
      <c r="H3064" t="s">
        <v>88</v>
      </c>
      <c r="I3064" t="s">
        <v>17</v>
      </c>
      <c r="J3064" t="s">
        <v>2803</v>
      </c>
      <c r="K3064" s="3057">
        <v>650</v>
      </c>
      <c r="L3064" t="s">
        <v>31</v>
      </c>
      <c r="M3064">
        <v>0</v>
      </c>
      <c r="P3064" t="s">
        <v>18</v>
      </c>
    </row>
    <row r="3065" spans="1:16" x14ac:dyDescent="0.25">
      <c r="A3065" s="3266"/>
      <c r="B3065" t="s">
        <v>2800</v>
      </c>
      <c r="C3065" t="s">
        <v>2801</v>
      </c>
      <c r="D3065" t="s">
        <v>2802</v>
      </c>
      <c r="E3065" t="s">
        <v>1066</v>
      </c>
      <c r="F3065" t="s">
        <v>14</v>
      </c>
      <c r="G3065" t="s">
        <v>331</v>
      </c>
      <c r="H3065" t="s">
        <v>88</v>
      </c>
      <c r="I3065" t="s">
        <v>17</v>
      </c>
      <c r="J3065" t="s">
        <v>2803</v>
      </c>
      <c r="K3065" s="3058">
        <v>650</v>
      </c>
      <c r="L3065" t="s">
        <v>38</v>
      </c>
      <c r="M3065">
        <v>1</v>
      </c>
      <c r="P3065" t="s">
        <v>18</v>
      </c>
    </row>
    <row r="3066" spans="1:16" x14ac:dyDescent="0.25">
      <c r="A3066" s="3266"/>
      <c r="B3066" t="s">
        <v>2800</v>
      </c>
      <c r="C3066" t="s">
        <v>2801</v>
      </c>
      <c r="D3066" t="s">
        <v>2802</v>
      </c>
      <c r="E3066" t="s">
        <v>1066</v>
      </c>
      <c r="F3066" t="s">
        <v>14</v>
      </c>
      <c r="G3066" t="s">
        <v>331</v>
      </c>
      <c r="H3066" t="s">
        <v>88</v>
      </c>
      <c r="I3066" t="s">
        <v>17</v>
      </c>
      <c r="J3066" t="s">
        <v>2803</v>
      </c>
      <c r="K3066" s="3059">
        <v>650</v>
      </c>
      <c r="L3066" t="s">
        <v>38</v>
      </c>
      <c r="M3066">
        <v>0</v>
      </c>
      <c r="P3066" t="s">
        <v>18</v>
      </c>
    </row>
    <row r="3067" spans="1:16" x14ac:dyDescent="0.25">
      <c r="A3067" s="3266"/>
      <c r="B3067" t="s">
        <v>2800</v>
      </c>
      <c r="C3067" t="s">
        <v>2801</v>
      </c>
      <c r="D3067" t="s">
        <v>2802</v>
      </c>
      <c r="E3067" t="s">
        <v>1066</v>
      </c>
      <c r="F3067" t="s">
        <v>14</v>
      </c>
      <c r="G3067" t="s">
        <v>331</v>
      </c>
      <c r="H3067" t="s">
        <v>88</v>
      </c>
      <c r="I3067" t="s">
        <v>17</v>
      </c>
      <c r="J3067" t="s">
        <v>2803</v>
      </c>
      <c r="K3067" s="3060">
        <v>650</v>
      </c>
      <c r="L3067" t="s">
        <v>21</v>
      </c>
      <c r="M3067">
        <v>0</v>
      </c>
      <c r="P3067" t="s">
        <v>18</v>
      </c>
    </row>
    <row r="3068" spans="1:16" x14ac:dyDescent="0.25">
      <c r="A3068" s="3266"/>
      <c r="B3068" t="s">
        <v>2800</v>
      </c>
      <c r="C3068" t="s">
        <v>2801</v>
      </c>
      <c r="D3068" t="s">
        <v>2802</v>
      </c>
      <c r="E3068" t="s">
        <v>1066</v>
      </c>
      <c r="F3068" t="s">
        <v>14</v>
      </c>
      <c r="G3068" t="s">
        <v>331</v>
      </c>
      <c r="H3068" t="s">
        <v>88</v>
      </c>
      <c r="I3068" t="s">
        <v>17</v>
      </c>
      <c r="J3068" t="s">
        <v>2803</v>
      </c>
      <c r="K3068" s="3061">
        <v>650</v>
      </c>
      <c r="L3068" t="s">
        <v>59</v>
      </c>
      <c r="M3068">
        <v>0</v>
      </c>
      <c r="P3068" t="s">
        <v>18</v>
      </c>
    </row>
    <row r="3069" spans="1:16" x14ac:dyDescent="0.25">
      <c r="A3069" s="3266"/>
      <c r="B3069" t="s">
        <v>2800</v>
      </c>
      <c r="C3069" t="s">
        <v>2801</v>
      </c>
      <c r="D3069" t="s">
        <v>2802</v>
      </c>
      <c r="E3069" t="s">
        <v>1066</v>
      </c>
      <c r="F3069" t="s">
        <v>14</v>
      </c>
      <c r="G3069" t="s">
        <v>331</v>
      </c>
      <c r="H3069" t="s">
        <v>88</v>
      </c>
      <c r="I3069" t="s">
        <v>17</v>
      </c>
      <c r="J3069" t="s">
        <v>2803</v>
      </c>
      <c r="K3069" s="3062">
        <v>650</v>
      </c>
      <c r="L3069" t="s">
        <v>19</v>
      </c>
      <c r="M3069">
        <v>1</v>
      </c>
      <c r="P3069" t="s">
        <v>18</v>
      </c>
    </row>
    <row r="3070" spans="1:16" x14ac:dyDescent="0.25">
      <c r="A3070" s="3266"/>
      <c r="B3070" t="s">
        <v>2800</v>
      </c>
      <c r="C3070" t="s">
        <v>2801</v>
      </c>
      <c r="D3070" t="s">
        <v>2802</v>
      </c>
      <c r="E3070" t="s">
        <v>1066</v>
      </c>
      <c r="F3070" t="s">
        <v>14</v>
      </c>
      <c r="G3070" t="s">
        <v>331</v>
      </c>
      <c r="H3070" t="s">
        <v>88</v>
      </c>
      <c r="I3070" t="s">
        <v>17</v>
      </c>
      <c r="J3070" t="s">
        <v>2803</v>
      </c>
      <c r="K3070" s="3063">
        <v>650</v>
      </c>
      <c r="L3070" t="s">
        <v>23</v>
      </c>
      <c r="M3070">
        <v>1</v>
      </c>
      <c r="P3070" t="s">
        <v>18</v>
      </c>
    </row>
    <row r="3071" spans="1:16" ht="77.099999999999994" customHeight="1" x14ac:dyDescent="0.25">
      <c r="A3071" s="3266"/>
      <c r="B3071" t="s">
        <v>2804</v>
      </c>
      <c r="C3071" t="s">
        <v>2805</v>
      </c>
      <c r="D3071" t="s">
        <v>2806</v>
      </c>
      <c r="E3071" t="s">
        <v>655</v>
      </c>
      <c r="F3071" t="s">
        <v>14</v>
      </c>
      <c r="G3071" t="s">
        <v>331</v>
      </c>
      <c r="H3071" t="s">
        <v>167</v>
      </c>
      <c r="I3071" t="s">
        <v>17</v>
      </c>
      <c r="J3071" t="s">
        <v>2475</v>
      </c>
      <c r="K3071" s="3064">
        <v>890</v>
      </c>
      <c r="L3071" t="s">
        <v>31</v>
      </c>
      <c r="M3071">
        <v>1</v>
      </c>
      <c r="P3071" t="s">
        <v>18</v>
      </c>
    </row>
    <row r="3072" spans="1:16" x14ac:dyDescent="0.25">
      <c r="A3072" s="3266"/>
      <c r="B3072" t="s">
        <v>2804</v>
      </c>
      <c r="C3072" t="s">
        <v>2805</v>
      </c>
      <c r="D3072" t="s">
        <v>2806</v>
      </c>
      <c r="E3072" t="s">
        <v>655</v>
      </c>
      <c r="F3072" t="s">
        <v>14</v>
      </c>
      <c r="G3072" t="s">
        <v>331</v>
      </c>
      <c r="H3072" t="s">
        <v>167</v>
      </c>
      <c r="I3072" t="s">
        <v>17</v>
      </c>
      <c r="J3072" t="s">
        <v>2475</v>
      </c>
      <c r="K3072" s="3065">
        <v>890</v>
      </c>
      <c r="L3072" t="s">
        <v>90</v>
      </c>
      <c r="M3072">
        <v>1</v>
      </c>
      <c r="P3072" t="s">
        <v>18</v>
      </c>
    </row>
    <row r="3073" spans="1:16" x14ac:dyDescent="0.25">
      <c r="A3073" s="3266"/>
      <c r="B3073" t="s">
        <v>2804</v>
      </c>
      <c r="C3073" t="s">
        <v>2805</v>
      </c>
      <c r="D3073" t="s">
        <v>2806</v>
      </c>
      <c r="E3073" t="s">
        <v>655</v>
      </c>
      <c r="F3073" t="s">
        <v>14</v>
      </c>
      <c r="G3073" t="s">
        <v>331</v>
      </c>
      <c r="H3073" t="s">
        <v>167</v>
      </c>
      <c r="I3073" t="s">
        <v>17</v>
      </c>
      <c r="J3073" t="s">
        <v>2475</v>
      </c>
      <c r="K3073" s="3066">
        <v>890</v>
      </c>
      <c r="L3073" t="s">
        <v>38</v>
      </c>
      <c r="M3073">
        <v>0</v>
      </c>
      <c r="P3073" t="s">
        <v>18</v>
      </c>
    </row>
    <row r="3074" spans="1:16" x14ac:dyDescent="0.25">
      <c r="A3074" s="3266"/>
      <c r="B3074" t="s">
        <v>2804</v>
      </c>
      <c r="C3074" t="s">
        <v>2805</v>
      </c>
      <c r="D3074" t="s">
        <v>2806</v>
      </c>
      <c r="E3074" t="s">
        <v>655</v>
      </c>
      <c r="F3074" t="s">
        <v>14</v>
      </c>
      <c r="G3074" t="s">
        <v>331</v>
      </c>
      <c r="H3074" t="s">
        <v>167</v>
      </c>
      <c r="I3074" t="s">
        <v>17</v>
      </c>
      <c r="J3074" t="s">
        <v>2475</v>
      </c>
      <c r="K3074" s="3067">
        <v>890</v>
      </c>
      <c r="L3074" t="s">
        <v>57</v>
      </c>
      <c r="M3074">
        <v>0</v>
      </c>
      <c r="P3074" t="s">
        <v>18</v>
      </c>
    </row>
    <row r="3075" spans="1:16" x14ac:dyDescent="0.25">
      <c r="A3075" s="3266"/>
      <c r="B3075" t="s">
        <v>2804</v>
      </c>
      <c r="C3075" t="s">
        <v>2805</v>
      </c>
      <c r="D3075" t="s">
        <v>2806</v>
      </c>
      <c r="E3075" t="s">
        <v>655</v>
      </c>
      <c r="F3075" t="s">
        <v>14</v>
      </c>
      <c r="G3075" t="s">
        <v>331</v>
      </c>
      <c r="H3075" t="s">
        <v>167</v>
      </c>
      <c r="I3075" t="s">
        <v>17</v>
      </c>
      <c r="J3075" t="s">
        <v>2475</v>
      </c>
      <c r="K3075" s="3068">
        <v>890</v>
      </c>
      <c r="L3075" t="s">
        <v>21</v>
      </c>
      <c r="M3075">
        <v>0</v>
      </c>
      <c r="P3075" t="s">
        <v>18</v>
      </c>
    </row>
    <row r="3076" spans="1:16" x14ac:dyDescent="0.25">
      <c r="A3076" s="3266"/>
      <c r="B3076" t="s">
        <v>2804</v>
      </c>
      <c r="C3076" t="s">
        <v>2805</v>
      </c>
      <c r="D3076" t="s">
        <v>2806</v>
      </c>
      <c r="E3076" t="s">
        <v>655</v>
      </c>
      <c r="F3076" t="s">
        <v>14</v>
      </c>
      <c r="G3076" t="s">
        <v>331</v>
      </c>
      <c r="H3076" t="s">
        <v>167</v>
      </c>
      <c r="I3076" t="s">
        <v>17</v>
      </c>
      <c r="J3076" t="s">
        <v>2475</v>
      </c>
      <c r="K3076" s="3069">
        <v>890</v>
      </c>
      <c r="L3076" t="s">
        <v>19</v>
      </c>
      <c r="M3076">
        <v>0</v>
      </c>
      <c r="P3076" t="s">
        <v>18</v>
      </c>
    </row>
    <row r="3077" spans="1:16" x14ac:dyDescent="0.25">
      <c r="A3077" s="3266"/>
      <c r="B3077" t="s">
        <v>2804</v>
      </c>
      <c r="C3077" t="s">
        <v>2805</v>
      </c>
      <c r="D3077" t="s">
        <v>2806</v>
      </c>
      <c r="E3077" t="s">
        <v>655</v>
      </c>
      <c r="F3077" t="s">
        <v>14</v>
      </c>
      <c r="G3077" t="s">
        <v>331</v>
      </c>
      <c r="H3077" t="s">
        <v>167</v>
      </c>
      <c r="I3077" t="s">
        <v>17</v>
      </c>
      <c r="J3077" t="s">
        <v>2475</v>
      </c>
      <c r="K3077" s="3070">
        <v>890</v>
      </c>
      <c r="L3077" t="s">
        <v>23</v>
      </c>
      <c r="M3077">
        <v>0</v>
      </c>
      <c r="P3077" t="s">
        <v>18</v>
      </c>
    </row>
    <row r="3078" spans="1:16" ht="77.099999999999994" customHeight="1" x14ac:dyDescent="0.25">
      <c r="A3078" s="3266"/>
      <c r="B3078" t="s">
        <v>2807</v>
      </c>
      <c r="C3078" t="s">
        <v>2808</v>
      </c>
      <c r="D3078" t="s">
        <v>2809</v>
      </c>
      <c r="E3078" t="s">
        <v>1080</v>
      </c>
      <c r="F3078" t="s">
        <v>14</v>
      </c>
      <c r="G3078" t="s">
        <v>331</v>
      </c>
      <c r="H3078" t="s">
        <v>33</v>
      </c>
      <c r="I3078" t="s">
        <v>17</v>
      </c>
      <c r="J3078" t="s">
        <v>2810</v>
      </c>
      <c r="K3078" s="3071">
        <v>750</v>
      </c>
      <c r="L3078" t="s">
        <v>252</v>
      </c>
      <c r="M3078">
        <v>1</v>
      </c>
      <c r="P3078" t="s">
        <v>18</v>
      </c>
    </row>
    <row r="3079" spans="1:16" x14ac:dyDescent="0.25">
      <c r="A3079" s="3266"/>
      <c r="B3079" t="s">
        <v>2807</v>
      </c>
      <c r="C3079" t="s">
        <v>2808</v>
      </c>
      <c r="D3079" t="s">
        <v>2809</v>
      </c>
      <c r="E3079" t="s">
        <v>1080</v>
      </c>
      <c r="F3079" t="s">
        <v>14</v>
      </c>
      <c r="G3079" t="s">
        <v>331</v>
      </c>
      <c r="H3079" t="s">
        <v>33</v>
      </c>
      <c r="I3079" t="s">
        <v>17</v>
      </c>
      <c r="J3079" t="s">
        <v>2810</v>
      </c>
      <c r="K3079" s="3072">
        <v>750</v>
      </c>
      <c r="L3079" t="s">
        <v>31</v>
      </c>
      <c r="M3079">
        <v>1</v>
      </c>
      <c r="P3079" t="s">
        <v>18</v>
      </c>
    </row>
    <row r="3080" spans="1:16" x14ac:dyDescent="0.25">
      <c r="A3080" s="3266"/>
      <c r="B3080" t="s">
        <v>2807</v>
      </c>
      <c r="C3080" t="s">
        <v>2808</v>
      </c>
      <c r="D3080" t="s">
        <v>2809</v>
      </c>
      <c r="E3080" t="s">
        <v>1080</v>
      </c>
      <c r="F3080" t="s">
        <v>14</v>
      </c>
      <c r="G3080" t="s">
        <v>331</v>
      </c>
      <c r="H3080" t="s">
        <v>33</v>
      </c>
      <c r="I3080" t="s">
        <v>17</v>
      </c>
      <c r="J3080" t="s">
        <v>2810</v>
      </c>
      <c r="K3080" s="3073">
        <v>750</v>
      </c>
      <c r="L3080" t="s">
        <v>90</v>
      </c>
      <c r="M3080">
        <v>1</v>
      </c>
      <c r="P3080" t="s">
        <v>18</v>
      </c>
    </row>
    <row r="3081" spans="1:16" x14ac:dyDescent="0.25">
      <c r="A3081" s="3266"/>
      <c r="B3081" t="s">
        <v>2807</v>
      </c>
      <c r="C3081" t="s">
        <v>2808</v>
      </c>
      <c r="D3081" t="s">
        <v>2809</v>
      </c>
      <c r="E3081" t="s">
        <v>1080</v>
      </c>
      <c r="F3081" t="s">
        <v>14</v>
      </c>
      <c r="G3081" t="s">
        <v>331</v>
      </c>
      <c r="H3081" t="s">
        <v>33</v>
      </c>
      <c r="I3081" t="s">
        <v>17</v>
      </c>
      <c r="J3081" t="s">
        <v>2810</v>
      </c>
      <c r="K3081" s="3074">
        <v>750</v>
      </c>
      <c r="L3081" t="s">
        <v>38</v>
      </c>
      <c r="M3081">
        <v>2</v>
      </c>
      <c r="P3081" t="s">
        <v>18</v>
      </c>
    </row>
    <row r="3082" spans="1:16" x14ac:dyDescent="0.25">
      <c r="A3082" s="3266"/>
      <c r="B3082" t="s">
        <v>2807</v>
      </c>
      <c r="C3082" t="s">
        <v>2808</v>
      </c>
      <c r="D3082" t="s">
        <v>2809</v>
      </c>
      <c r="E3082" t="s">
        <v>1080</v>
      </c>
      <c r="F3082" t="s">
        <v>14</v>
      </c>
      <c r="G3082" t="s">
        <v>331</v>
      </c>
      <c r="H3082" t="s">
        <v>33</v>
      </c>
      <c r="I3082" t="s">
        <v>17</v>
      </c>
      <c r="J3082" t="s">
        <v>2810</v>
      </c>
      <c r="K3082" s="3075">
        <v>750</v>
      </c>
      <c r="L3082" t="s">
        <v>57</v>
      </c>
      <c r="M3082">
        <v>0</v>
      </c>
      <c r="P3082" t="s">
        <v>18</v>
      </c>
    </row>
    <row r="3083" spans="1:16" x14ac:dyDescent="0.25">
      <c r="A3083" s="3266"/>
      <c r="B3083" t="s">
        <v>2807</v>
      </c>
      <c r="C3083" t="s">
        <v>2808</v>
      </c>
      <c r="D3083" t="s">
        <v>2809</v>
      </c>
      <c r="E3083" t="s">
        <v>1080</v>
      </c>
      <c r="F3083" t="s">
        <v>14</v>
      </c>
      <c r="G3083" t="s">
        <v>331</v>
      </c>
      <c r="H3083" t="s">
        <v>33</v>
      </c>
      <c r="I3083" t="s">
        <v>17</v>
      </c>
      <c r="J3083" t="s">
        <v>2810</v>
      </c>
      <c r="K3083" s="3076">
        <v>750</v>
      </c>
      <c r="L3083" t="s">
        <v>59</v>
      </c>
      <c r="M3083">
        <v>0</v>
      </c>
      <c r="P3083" t="s">
        <v>18</v>
      </c>
    </row>
    <row r="3084" spans="1:16" x14ac:dyDescent="0.25">
      <c r="A3084" s="3266"/>
      <c r="B3084" t="s">
        <v>2807</v>
      </c>
      <c r="C3084" t="s">
        <v>2808</v>
      </c>
      <c r="D3084" t="s">
        <v>2809</v>
      </c>
      <c r="E3084" t="s">
        <v>1080</v>
      </c>
      <c r="F3084" t="s">
        <v>14</v>
      </c>
      <c r="G3084" t="s">
        <v>331</v>
      </c>
      <c r="H3084" t="s">
        <v>33</v>
      </c>
      <c r="I3084" t="s">
        <v>17</v>
      </c>
      <c r="J3084" t="s">
        <v>2810</v>
      </c>
      <c r="K3084" s="3077">
        <v>750</v>
      </c>
      <c r="L3084" t="s">
        <v>19</v>
      </c>
      <c r="M3084">
        <v>0</v>
      </c>
      <c r="P3084" t="s">
        <v>18</v>
      </c>
    </row>
    <row r="3085" spans="1:16" x14ac:dyDescent="0.25">
      <c r="A3085" s="3266"/>
      <c r="B3085" t="s">
        <v>2807</v>
      </c>
      <c r="C3085" t="s">
        <v>2808</v>
      </c>
      <c r="D3085" t="s">
        <v>2809</v>
      </c>
      <c r="E3085" t="s">
        <v>1080</v>
      </c>
      <c r="F3085" t="s">
        <v>14</v>
      </c>
      <c r="G3085" t="s">
        <v>331</v>
      </c>
      <c r="H3085" t="s">
        <v>33</v>
      </c>
      <c r="I3085" t="s">
        <v>17</v>
      </c>
      <c r="J3085" t="s">
        <v>2810</v>
      </c>
      <c r="K3085" s="3078">
        <v>750</v>
      </c>
      <c r="L3085" t="s">
        <v>36</v>
      </c>
      <c r="M3085">
        <v>0</v>
      </c>
      <c r="P3085" t="s">
        <v>18</v>
      </c>
    </row>
    <row r="3086" spans="1:16" x14ac:dyDescent="0.25">
      <c r="A3086" s="3266"/>
      <c r="B3086" t="s">
        <v>2807</v>
      </c>
      <c r="C3086" t="s">
        <v>2808</v>
      </c>
      <c r="D3086" t="s">
        <v>2809</v>
      </c>
      <c r="E3086" t="s">
        <v>1080</v>
      </c>
      <c r="F3086" t="s">
        <v>14</v>
      </c>
      <c r="G3086" t="s">
        <v>331</v>
      </c>
      <c r="H3086" t="s">
        <v>33</v>
      </c>
      <c r="I3086" t="s">
        <v>17</v>
      </c>
      <c r="J3086" t="s">
        <v>2810</v>
      </c>
      <c r="K3086" s="3079">
        <v>750</v>
      </c>
      <c r="L3086" t="s">
        <v>23</v>
      </c>
      <c r="M3086">
        <v>0</v>
      </c>
      <c r="P3086" t="s">
        <v>18</v>
      </c>
    </row>
    <row r="3087" spans="1:16" ht="77.099999999999994" customHeight="1" x14ac:dyDescent="0.25">
      <c r="A3087" s="3266"/>
      <c r="B3087" t="s">
        <v>2811</v>
      </c>
      <c r="C3087" t="s">
        <v>2812</v>
      </c>
      <c r="D3087" t="s">
        <v>2813</v>
      </c>
      <c r="E3087" t="s">
        <v>655</v>
      </c>
      <c r="F3087" t="s">
        <v>14</v>
      </c>
      <c r="G3087" t="s">
        <v>331</v>
      </c>
      <c r="H3087" t="s">
        <v>16</v>
      </c>
      <c r="I3087" t="s">
        <v>17</v>
      </c>
      <c r="J3087" t="s">
        <v>2814</v>
      </c>
      <c r="K3087" s="3080">
        <v>1250</v>
      </c>
      <c r="L3087" t="s">
        <v>31</v>
      </c>
      <c r="M3087">
        <v>1</v>
      </c>
      <c r="P3087" t="s">
        <v>18</v>
      </c>
    </row>
    <row r="3088" spans="1:16" x14ac:dyDescent="0.25">
      <c r="A3088" s="3266"/>
      <c r="B3088" t="s">
        <v>2811</v>
      </c>
      <c r="C3088" t="s">
        <v>2812</v>
      </c>
      <c r="D3088" t="s">
        <v>2813</v>
      </c>
      <c r="E3088" t="s">
        <v>655</v>
      </c>
      <c r="F3088" t="s">
        <v>14</v>
      </c>
      <c r="G3088" t="s">
        <v>331</v>
      </c>
      <c r="H3088" t="s">
        <v>16</v>
      </c>
      <c r="I3088" t="s">
        <v>17</v>
      </c>
      <c r="J3088" t="s">
        <v>2814</v>
      </c>
      <c r="K3088" s="3081">
        <v>1250</v>
      </c>
      <c r="L3088" t="s">
        <v>38</v>
      </c>
      <c r="M3088">
        <v>1</v>
      </c>
      <c r="P3088" t="s">
        <v>18</v>
      </c>
    </row>
    <row r="3089" spans="1:16" x14ac:dyDescent="0.25">
      <c r="A3089" s="3266"/>
      <c r="B3089" t="s">
        <v>2811</v>
      </c>
      <c r="C3089" t="s">
        <v>2812</v>
      </c>
      <c r="D3089" t="s">
        <v>2813</v>
      </c>
      <c r="E3089" t="s">
        <v>655</v>
      </c>
      <c r="F3089" t="s">
        <v>14</v>
      </c>
      <c r="G3089" t="s">
        <v>331</v>
      </c>
      <c r="H3089" t="s">
        <v>16</v>
      </c>
      <c r="I3089" t="s">
        <v>17</v>
      </c>
      <c r="J3089" t="s">
        <v>2814</v>
      </c>
      <c r="K3089" s="3082">
        <v>1250</v>
      </c>
      <c r="L3089" t="s">
        <v>57</v>
      </c>
      <c r="M3089">
        <v>0</v>
      </c>
      <c r="P3089" t="s">
        <v>18</v>
      </c>
    </row>
    <row r="3090" spans="1:16" x14ac:dyDescent="0.25">
      <c r="A3090" s="3266"/>
      <c r="B3090" t="s">
        <v>2811</v>
      </c>
      <c r="C3090" t="s">
        <v>2812</v>
      </c>
      <c r="D3090" t="s">
        <v>2813</v>
      </c>
      <c r="E3090" t="s">
        <v>655</v>
      </c>
      <c r="F3090" t="s">
        <v>14</v>
      </c>
      <c r="G3090" t="s">
        <v>331</v>
      </c>
      <c r="H3090" t="s">
        <v>16</v>
      </c>
      <c r="I3090" t="s">
        <v>17</v>
      </c>
      <c r="J3090" t="s">
        <v>2814</v>
      </c>
      <c r="K3090" s="3083">
        <v>1250</v>
      </c>
      <c r="L3090" t="s">
        <v>21</v>
      </c>
      <c r="M3090">
        <v>0</v>
      </c>
      <c r="P3090" t="s">
        <v>18</v>
      </c>
    </row>
    <row r="3091" spans="1:16" x14ac:dyDescent="0.25">
      <c r="A3091" s="3266"/>
      <c r="B3091" t="s">
        <v>2811</v>
      </c>
      <c r="C3091" t="s">
        <v>2812</v>
      </c>
      <c r="D3091" t="s">
        <v>2813</v>
      </c>
      <c r="E3091" t="s">
        <v>655</v>
      </c>
      <c r="F3091" t="s">
        <v>14</v>
      </c>
      <c r="G3091" t="s">
        <v>331</v>
      </c>
      <c r="H3091" t="s">
        <v>16</v>
      </c>
      <c r="I3091" t="s">
        <v>17</v>
      </c>
      <c r="J3091" t="s">
        <v>2814</v>
      </c>
      <c r="K3091" s="3084">
        <v>1250</v>
      </c>
      <c r="L3091" t="s">
        <v>59</v>
      </c>
      <c r="M3091">
        <v>0</v>
      </c>
      <c r="P3091" t="s">
        <v>18</v>
      </c>
    </row>
    <row r="3092" spans="1:16" x14ac:dyDescent="0.25">
      <c r="A3092" s="3266"/>
      <c r="B3092" t="s">
        <v>2811</v>
      </c>
      <c r="C3092" t="s">
        <v>2812</v>
      </c>
      <c r="D3092" t="s">
        <v>2813</v>
      </c>
      <c r="E3092" t="s">
        <v>655</v>
      </c>
      <c r="F3092" t="s">
        <v>14</v>
      </c>
      <c r="G3092" t="s">
        <v>331</v>
      </c>
      <c r="H3092" t="s">
        <v>16</v>
      </c>
      <c r="I3092" t="s">
        <v>17</v>
      </c>
      <c r="J3092" t="s">
        <v>2814</v>
      </c>
      <c r="K3092" s="3085">
        <v>1250</v>
      </c>
      <c r="L3092" t="s">
        <v>19</v>
      </c>
      <c r="M3092">
        <v>0</v>
      </c>
      <c r="P3092" t="s">
        <v>18</v>
      </c>
    </row>
    <row r="3093" spans="1:16" ht="77.099999999999994" customHeight="1" x14ac:dyDescent="0.25">
      <c r="A3093" s="3266"/>
      <c r="B3093" t="s">
        <v>2815</v>
      </c>
      <c r="C3093" t="s">
        <v>2816</v>
      </c>
      <c r="D3093" t="s">
        <v>2817</v>
      </c>
      <c r="E3093" t="s">
        <v>1984</v>
      </c>
      <c r="F3093" t="s">
        <v>14</v>
      </c>
      <c r="G3093" t="s">
        <v>331</v>
      </c>
      <c r="H3093" t="s">
        <v>20</v>
      </c>
      <c r="I3093" t="s">
        <v>17</v>
      </c>
      <c r="J3093" t="s">
        <v>2497</v>
      </c>
      <c r="K3093" s="3086">
        <v>750</v>
      </c>
      <c r="L3093" t="s">
        <v>31</v>
      </c>
      <c r="M3093">
        <v>0</v>
      </c>
      <c r="P3093" t="s">
        <v>18</v>
      </c>
    </row>
    <row r="3094" spans="1:16" x14ac:dyDescent="0.25">
      <c r="A3094" s="3266"/>
      <c r="B3094" t="s">
        <v>2815</v>
      </c>
      <c r="C3094" t="s">
        <v>2816</v>
      </c>
      <c r="D3094" t="s">
        <v>2817</v>
      </c>
      <c r="E3094" t="s">
        <v>1984</v>
      </c>
      <c r="F3094" t="s">
        <v>14</v>
      </c>
      <c r="G3094" t="s">
        <v>331</v>
      </c>
      <c r="H3094" t="s">
        <v>20</v>
      </c>
      <c r="I3094" t="s">
        <v>17</v>
      </c>
      <c r="J3094" t="s">
        <v>2497</v>
      </c>
      <c r="K3094" s="3087">
        <v>750</v>
      </c>
      <c r="L3094" t="s">
        <v>90</v>
      </c>
      <c r="M3094">
        <v>1</v>
      </c>
      <c r="P3094" t="s">
        <v>18</v>
      </c>
    </row>
    <row r="3095" spans="1:16" x14ac:dyDescent="0.25">
      <c r="A3095" s="3266"/>
      <c r="B3095" t="s">
        <v>2815</v>
      </c>
      <c r="C3095" t="s">
        <v>2816</v>
      </c>
      <c r="D3095" t="s">
        <v>2817</v>
      </c>
      <c r="E3095" t="s">
        <v>1984</v>
      </c>
      <c r="F3095" t="s">
        <v>14</v>
      </c>
      <c r="G3095" t="s">
        <v>331</v>
      </c>
      <c r="H3095" t="s">
        <v>20</v>
      </c>
      <c r="I3095" t="s">
        <v>17</v>
      </c>
      <c r="J3095" t="s">
        <v>2497</v>
      </c>
      <c r="K3095" s="3088">
        <v>750</v>
      </c>
      <c r="L3095" t="s">
        <v>21</v>
      </c>
      <c r="M3095">
        <v>0</v>
      </c>
      <c r="P3095" t="s">
        <v>18</v>
      </c>
    </row>
    <row r="3096" spans="1:16" ht="77.099999999999994" customHeight="1" x14ac:dyDescent="0.25">
      <c r="A3096" s="3266"/>
      <c r="B3096" t="s">
        <v>2818</v>
      </c>
      <c r="C3096" t="s">
        <v>2819</v>
      </c>
      <c r="D3096" t="s">
        <v>2820</v>
      </c>
      <c r="E3096" t="s">
        <v>1984</v>
      </c>
      <c r="F3096" t="s">
        <v>14</v>
      </c>
      <c r="G3096" t="s">
        <v>206</v>
      </c>
      <c r="H3096" t="s">
        <v>20</v>
      </c>
      <c r="I3096" t="s">
        <v>17</v>
      </c>
      <c r="J3096" t="s">
        <v>2803</v>
      </c>
      <c r="K3096" s="3089">
        <v>795</v>
      </c>
      <c r="L3096" t="s">
        <v>31</v>
      </c>
      <c r="M3096">
        <v>0</v>
      </c>
      <c r="P3096" t="s">
        <v>2795</v>
      </c>
    </row>
    <row r="3097" spans="1:16" x14ac:dyDescent="0.25">
      <c r="A3097" s="3266"/>
      <c r="B3097" t="s">
        <v>2818</v>
      </c>
      <c r="C3097" t="s">
        <v>2819</v>
      </c>
      <c r="D3097" t="s">
        <v>2820</v>
      </c>
      <c r="E3097" t="s">
        <v>1984</v>
      </c>
      <c r="F3097" t="s">
        <v>14</v>
      </c>
      <c r="G3097" t="s">
        <v>206</v>
      </c>
      <c r="H3097" t="s">
        <v>20</v>
      </c>
      <c r="I3097" t="s">
        <v>17</v>
      </c>
      <c r="J3097" t="s">
        <v>2803</v>
      </c>
      <c r="K3097" s="3090">
        <v>795</v>
      </c>
      <c r="L3097" t="s">
        <v>90</v>
      </c>
      <c r="M3097">
        <v>0</v>
      </c>
      <c r="P3097" t="s">
        <v>2795</v>
      </c>
    </row>
    <row r="3098" spans="1:16" x14ac:dyDescent="0.25">
      <c r="A3098" s="3266"/>
      <c r="B3098" t="s">
        <v>2818</v>
      </c>
      <c r="C3098" t="s">
        <v>2819</v>
      </c>
      <c r="D3098" t="s">
        <v>2820</v>
      </c>
      <c r="E3098" t="s">
        <v>1984</v>
      </c>
      <c r="F3098" t="s">
        <v>14</v>
      </c>
      <c r="G3098" t="s">
        <v>206</v>
      </c>
      <c r="H3098" t="s">
        <v>20</v>
      </c>
      <c r="I3098" t="s">
        <v>17</v>
      </c>
      <c r="J3098" t="s">
        <v>2803</v>
      </c>
      <c r="K3098" s="3091">
        <v>795</v>
      </c>
      <c r="L3098" t="s">
        <v>21</v>
      </c>
      <c r="M3098">
        <v>1</v>
      </c>
      <c r="P3098" t="s">
        <v>2795</v>
      </c>
    </row>
    <row r="3099" spans="1:16" x14ac:dyDescent="0.25">
      <c r="A3099" s="3266"/>
      <c r="B3099" t="s">
        <v>2818</v>
      </c>
      <c r="C3099" t="s">
        <v>2819</v>
      </c>
      <c r="D3099" t="s">
        <v>2820</v>
      </c>
      <c r="E3099" t="s">
        <v>1984</v>
      </c>
      <c r="F3099" t="s">
        <v>14</v>
      </c>
      <c r="G3099" t="s">
        <v>206</v>
      </c>
      <c r="H3099" t="s">
        <v>20</v>
      </c>
      <c r="I3099" t="s">
        <v>17</v>
      </c>
      <c r="J3099" t="s">
        <v>2803</v>
      </c>
      <c r="K3099" s="3092">
        <v>795</v>
      </c>
      <c r="L3099" t="s">
        <v>59</v>
      </c>
      <c r="M3099">
        <v>1</v>
      </c>
      <c r="P3099" t="s">
        <v>2795</v>
      </c>
    </row>
    <row r="3100" spans="1:16" ht="77.099999999999994" customHeight="1" x14ac:dyDescent="0.25">
      <c r="A3100" s="3266"/>
      <c r="B3100" t="s">
        <v>2821</v>
      </c>
      <c r="C3100" t="s">
        <v>2822</v>
      </c>
      <c r="D3100" t="s">
        <v>13</v>
      </c>
      <c r="E3100" t="s">
        <v>655</v>
      </c>
      <c r="F3100" t="s">
        <v>14</v>
      </c>
      <c r="G3100" t="s">
        <v>1724</v>
      </c>
      <c r="H3100" t="s">
        <v>16</v>
      </c>
      <c r="I3100" t="s">
        <v>17</v>
      </c>
      <c r="J3100" t="s">
        <v>2823</v>
      </c>
      <c r="K3100" s="3093">
        <v>745</v>
      </c>
      <c r="L3100" t="s">
        <v>31</v>
      </c>
      <c r="M3100">
        <v>1</v>
      </c>
      <c r="P3100" t="s">
        <v>18</v>
      </c>
    </row>
    <row r="3101" spans="1:16" x14ac:dyDescent="0.25">
      <c r="A3101" s="3266"/>
      <c r="B3101" t="s">
        <v>2821</v>
      </c>
      <c r="C3101" t="s">
        <v>2822</v>
      </c>
      <c r="D3101" t="s">
        <v>13</v>
      </c>
      <c r="E3101" t="s">
        <v>655</v>
      </c>
      <c r="F3101" t="s">
        <v>14</v>
      </c>
      <c r="G3101" t="s">
        <v>1724</v>
      </c>
      <c r="H3101" t="s">
        <v>16</v>
      </c>
      <c r="I3101" t="s">
        <v>17</v>
      </c>
      <c r="J3101" t="s">
        <v>2823</v>
      </c>
      <c r="K3101" s="3094">
        <v>745</v>
      </c>
      <c r="L3101" t="s">
        <v>31</v>
      </c>
      <c r="M3101">
        <v>0</v>
      </c>
      <c r="P3101" t="s">
        <v>18</v>
      </c>
    </row>
    <row r="3102" spans="1:16" x14ac:dyDescent="0.25">
      <c r="A3102" s="3266"/>
      <c r="B3102" t="s">
        <v>2821</v>
      </c>
      <c r="C3102" t="s">
        <v>2822</v>
      </c>
      <c r="D3102" t="s">
        <v>13</v>
      </c>
      <c r="E3102" t="s">
        <v>655</v>
      </c>
      <c r="F3102" t="s">
        <v>14</v>
      </c>
      <c r="G3102" t="s">
        <v>1724</v>
      </c>
      <c r="H3102" t="s">
        <v>16</v>
      </c>
      <c r="I3102" t="s">
        <v>17</v>
      </c>
      <c r="J3102" t="s">
        <v>2823</v>
      </c>
      <c r="K3102" s="3095">
        <v>745</v>
      </c>
      <c r="L3102" t="s">
        <v>38</v>
      </c>
      <c r="M3102">
        <v>0</v>
      </c>
      <c r="P3102" t="s">
        <v>18</v>
      </c>
    </row>
    <row r="3103" spans="1:16" x14ac:dyDescent="0.25">
      <c r="A3103" s="3266"/>
      <c r="B3103" t="s">
        <v>2821</v>
      </c>
      <c r="C3103" t="s">
        <v>2822</v>
      </c>
      <c r="D3103" t="s">
        <v>13</v>
      </c>
      <c r="E3103" t="s">
        <v>655</v>
      </c>
      <c r="F3103" t="s">
        <v>14</v>
      </c>
      <c r="G3103" t="s">
        <v>1724</v>
      </c>
      <c r="H3103" t="s">
        <v>16</v>
      </c>
      <c r="I3103" t="s">
        <v>17</v>
      </c>
      <c r="J3103" t="s">
        <v>2823</v>
      </c>
      <c r="K3103" s="3096">
        <v>745</v>
      </c>
      <c r="L3103" t="s">
        <v>21</v>
      </c>
      <c r="M3103">
        <v>0</v>
      </c>
      <c r="P3103" t="s">
        <v>18</v>
      </c>
    </row>
    <row r="3104" spans="1:16" x14ac:dyDescent="0.25">
      <c r="A3104" s="3266"/>
      <c r="B3104" t="s">
        <v>2821</v>
      </c>
      <c r="C3104" t="s">
        <v>2822</v>
      </c>
      <c r="D3104" t="s">
        <v>13</v>
      </c>
      <c r="E3104" t="s">
        <v>655</v>
      </c>
      <c r="F3104" t="s">
        <v>14</v>
      </c>
      <c r="G3104" t="s">
        <v>1724</v>
      </c>
      <c r="H3104" t="s">
        <v>16</v>
      </c>
      <c r="I3104" t="s">
        <v>17</v>
      </c>
      <c r="J3104" t="s">
        <v>2823</v>
      </c>
      <c r="K3104" s="3097">
        <v>745</v>
      </c>
      <c r="L3104" t="s">
        <v>23</v>
      </c>
      <c r="M3104">
        <v>0</v>
      </c>
      <c r="P3104" t="s">
        <v>18</v>
      </c>
    </row>
    <row r="3105" spans="1:16" x14ac:dyDescent="0.25">
      <c r="A3105" s="3266"/>
      <c r="B3105" t="s">
        <v>2821</v>
      </c>
      <c r="C3105" t="s">
        <v>2822</v>
      </c>
      <c r="D3105" t="s">
        <v>13</v>
      </c>
      <c r="E3105" t="s">
        <v>655</v>
      </c>
      <c r="F3105" t="s">
        <v>14</v>
      </c>
      <c r="G3105" t="s">
        <v>1724</v>
      </c>
      <c r="H3105" t="s">
        <v>16</v>
      </c>
      <c r="I3105" t="s">
        <v>17</v>
      </c>
      <c r="J3105" t="s">
        <v>2823</v>
      </c>
      <c r="K3105" s="3098">
        <v>745</v>
      </c>
      <c r="L3105" t="s">
        <v>92</v>
      </c>
      <c r="M3105">
        <v>0</v>
      </c>
      <c r="P3105" t="s">
        <v>18</v>
      </c>
    </row>
    <row r="3106" spans="1:16" ht="77.099999999999994" customHeight="1" x14ac:dyDescent="0.25">
      <c r="A3106" s="3266"/>
      <c r="B3106" t="s">
        <v>2824</v>
      </c>
      <c r="C3106" t="s">
        <v>2825</v>
      </c>
      <c r="D3106" t="s">
        <v>22</v>
      </c>
      <c r="E3106" t="s">
        <v>655</v>
      </c>
      <c r="F3106" t="s">
        <v>14</v>
      </c>
      <c r="G3106" t="s">
        <v>1603</v>
      </c>
      <c r="H3106" t="s">
        <v>20</v>
      </c>
      <c r="I3106" t="s">
        <v>17</v>
      </c>
      <c r="J3106" t="s">
        <v>2465</v>
      </c>
      <c r="K3106" s="3099">
        <v>1121</v>
      </c>
      <c r="L3106" t="s">
        <v>31</v>
      </c>
      <c r="M3106">
        <v>1</v>
      </c>
      <c r="P3106" t="s">
        <v>18</v>
      </c>
    </row>
    <row r="3107" spans="1:16" x14ac:dyDescent="0.25">
      <c r="A3107" s="3266"/>
      <c r="B3107" t="s">
        <v>2824</v>
      </c>
      <c r="C3107" t="s">
        <v>2825</v>
      </c>
      <c r="D3107" t="s">
        <v>22</v>
      </c>
      <c r="E3107" t="s">
        <v>655</v>
      </c>
      <c r="F3107" t="s">
        <v>14</v>
      </c>
      <c r="G3107" t="s">
        <v>1603</v>
      </c>
      <c r="H3107" t="s">
        <v>20</v>
      </c>
      <c r="I3107" t="s">
        <v>17</v>
      </c>
      <c r="J3107" t="s">
        <v>2465</v>
      </c>
      <c r="K3107" s="3100">
        <v>1121</v>
      </c>
      <c r="L3107" t="s">
        <v>38</v>
      </c>
      <c r="M3107">
        <v>1</v>
      </c>
      <c r="P3107" t="s">
        <v>18</v>
      </c>
    </row>
    <row r="3108" spans="1:16" x14ac:dyDescent="0.25">
      <c r="A3108" s="3266"/>
      <c r="B3108" t="s">
        <v>2824</v>
      </c>
      <c r="C3108" t="s">
        <v>2825</v>
      </c>
      <c r="D3108" t="s">
        <v>22</v>
      </c>
      <c r="E3108" t="s">
        <v>655</v>
      </c>
      <c r="F3108" t="s">
        <v>14</v>
      </c>
      <c r="G3108" t="s">
        <v>1603</v>
      </c>
      <c r="H3108" t="s">
        <v>20</v>
      </c>
      <c r="I3108" t="s">
        <v>17</v>
      </c>
      <c r="J3108" t="s">
        <v>2465</v>
      </c>
      <c r="K3108" s="3101">
        <v>1121</v>
      </c>
      <c r="L3108" t="s">
        <v>57</v>
      </c>
      <c r="M3108">
        <v>1</v>
      </c>
      <c r="P3108" t="s">
        <v>18</v>
      </c>
    </row>
    <row r="3109" spans="1:16" x14ac:dyDescent="0.25">
      <c r="A3109" s="3266"/>
      <c r="B3109" t="s">
        <v>2824</v>
      </c>
      <c r="C3109" t="s">
        <v>2825</v>
      </c>
      <c r="D3109" t="s">
        <v>22</v>
      </c>
      <c r="E3109" t="s">
        <v>655</v>
      </c>
      <c r="F3109" t="s">
        <v>14</v>
      </c>
      <c r="G3109" t="s">
        <v>1603</v>
      </c>
      <c r="H3109" t="s">
        <v>20</v>
      </c>
      <c r="I3109" t="s">
        <v>17</v>
      </c>
      <c r="J3109" t="s">
        <v>2465</v>
      </c>
      <c r="K3109" s="3102">
        <v>1121</v>
      </c>
      <c r="L3109" t="s">
        <v>21</v>
      </c>
      <c r="M3109">
        <v>1</v>
      </c>
      <c r="P3109" t="s">
        <v>18</v>
      </c>
    </row>
    <row r="3110" spans="1:16" x14ac:dyDescent="0.25">
      <c r="A3110" s="3266"/>
      <c r="B3110" t="s">
        <v>2824</v>
      </c>
      <c r="C3110" t="s">
        <v>2825</v>
      </c>
      <c r="D3110" t="s">
        <v>22</v>
      </c>
      <c r="E3110" t="s">
        <v>655</v>
      </c>
      <c r="F3110" t="s">
        <v>14</v>
      </c>
      <c r="G3110" t="s">
        <v>1603</v>
      </c>
      <c r="H3110" t="s">
        <v>20</v>
      </c>
      <c r="I3110" t="s">
        <v>17</v>
      </c>
      <c r="J3110" t="s">
        <v>2465</v>
      </c>
      <c r="K3110" s="3103">
        <v>1121</v>
      </c>
      <c r="L3110" t="s">
        <v>19</v>
      </c>
      <c r="M3110">
        <v>0</v>
      </c>
      <c r="P3110" t="s">
        <v>18</v>
      </c>
    </row>
    <row r="3111" spans="1:16" ht="77.099999999999994" customHeight="1" x14ac:dyDescent="0.25">
      <c r="A3111" s="3266"/>
      <c r="B3111" t="s">
        <v>2826</v>
      </c>
      <c r="C3111" t="s">
        <v>2827</v>
      </c>
      <c r="D3111" t="s">
        <v>2828</v>
      </c>
      <c r="E3111" t="s">
        <v>655</v>
      </c>
      <c r="F3111" t="s">
        <v>14</v>
      </c>
      <c r="G3111" t="s">
        <v>1724</v>
      </c>
      <c r="H3111" t="s">
        <v>16</v>
      </c>
      <c r="I3111" t="s">
        <v>17</v>
      </c>
      <c r="J3111" t="s">
        <v>2810</v>
      </c>
      <c r="K3111" s="3104">
        <v>1295</v>
      </c>
      <c r="L3111" t="s">
        <v>31</v>
      </c>
      <c r="M3111">
        <v>1</v>
      </c>
      <c r="P3111" t="s">
        <v>18</v>
      </c>
    </row>
    <row r="3112" spans="1:16" x14ac:dyDescent="0.25">
      <c r="A3112" s="3266"/>
      <c r="B3112" t="s">
        <v>2826</v>
      </c>
      <c r="C3112" t="s">
        <v>2827</v>
      </c>
      <c r="D3112" t="s">
        <v>2828</v>
      </c>
      <c r="E3112" t="s">
        <v>655</v>
      </c>
      <c r="F3112" t="s">
        <v>14</v>
      </c>
      <c r="G3112" t="s">
        <v>1724</v>
      </c>
      <c r="H3112" t="s">
        <v>16</v>
      </c>
      <c r="I3112" t="s">
        <v>17</v>
      </c>
      <c r="J3112" t="s">
        <v>2810</v>
      </c>
      <c r="K3112" s="3105">
        <v>1295</v>
      </c>
      <c r="L3112" t="s">
        <v>31</v>
      </c>
      <c r="M3112">
        <v>0</v>
      </c>
      <c r="P3112" t="s">
        <v>18</v>
      </c>
    </row>
    <row r="3113" spans="1:16" x14ac:dyDescent="0.25">
      <c r="A3113" s="3266"/>
      <c r="B3113" t="s">
        <v>2826</v>
      </c>
      <c r="C3113" t="s">
        <v>2827</v>
      </c>
      <c r="D3113" t="s">
        <v>2828</v>
      </c>
      <c r="E3113" t="s">
        <v>655</v>
      </c>
      <c r="F3113" t="s">
        <v>14</v>
      </c>
      <c r="G3113" t="s">
        <v>1724</v>
      </c>
      <c r="H3113" t="s">
        <v>16</v>
      </c>
      <c r="I3113" t="s">
        <v>17</v>
      </c>
      <c r="J3113" t="s">
        <v>2810</v>
      </c>
      <c r="K3113" s="3106">
        <v>1295</v>
      </c>
      <c r="L3113" t="s">
        <v>21</v>
      </c>
      <c r="M3113">
        <v>0</v>
      </c>
      <c r="P3113" t="s">
        <v>18</v>
      </c>
    </row>
    <row r="3114" spans="1:16" x14ac:dyDescent="0.25">
      <c r="A3114" s="3266"/>
      <c r="B3114" t="s">
        <v>2826</v>
      </c>
      <c r="C3114" t="s">
        <v>2827</v>
      </c>
      <c r="D3114" t="s">
        <v>2828</v>
      </c>
      <c r="E3114" t="s">
        <v>655</v>
      </c>
      <c r="F3114" t="s">
        <v>14</v>
      </c>
      <c r="G3114" t="s">
        <v>1724</v>
      </c>
      <c r="H3114" t="s">
        <v>16</v>
      </c>
      <c r="I3114" t="s">
        <v>17</v>
      </c>
      <c r="J3114" t="s">
        <v>2810</v>
      </c>
      <c r="K3114" s="3107">
        <v>1295</v>
      </c>
      <c r="L3114" t="s">
        <v>59</v>
      </c>
      <c r="M3114">
        <v>0</v>
      </c>
      <c r="P3114" t="s">
        <v>18</v>
      </c>
    </row>
    <row r="3115" spans="1:16" x14ac:dyDescent="0.25">
      <c r="A3115" s="3266"/>
      <c r="B3115" t="s">
        <v>2826</v>
      </c>
      <c r="C3115" t="s">
        <v>2827</v>
      </c>
      <c r="D3115" t="s">
        <v>2828</v>
      </c>
      <c r="E3115" t="s">
        <v>655</v>
      </c>
      <c r="F3115" t="s">
        <v>14</v>
      </c>
      <c r="G3115" t="s">
        <v>1724</v>
      </c>
      <c r="H3115" t="s">
        <v>16</v>
      </c>
      <c r="I3115" t="s">
        <v>17</v>
      </c>
      <c r="J3115" t="s">
        <v>2810</v>
      </c>
      <c r="K3115" s="3108">
        <v>1295</v>
      </c>
      <c r="L3115" t="s">
        <v>19</v>
      </c>
      <c r="M3115">
        <v>0</v>
      </c>
      <c r="P3115" t="s">
        <v>18</v>
      </c>
    </row>
    <row r="3116" spans="1:16" x14ac:dyDescent="0.25">
      <c r="A3116" s="3266"/>
      <c r="B3116" t="s">
        <v>2826</v>
      </c>
      <c r="C3116" t="s">
        <v>2827</v>
      </c>
      <c r="D3116" t="s">
        <v>2828</v>
      </c>
      <c r="E3116" t="s">
        <v>655</v>
      </c>
      <c r="F3116" t="s">
        <v>14</v>
      </c>
      <c r="G3116" t="s">
        <v>1724</v>
      </c>
      <c r="H3116" t="s">
        <v>16</v>
      </c>
      <c r="I3116" t="s">
        <v>17</v>
      </c>
      <c r="J3116" t="s">
        <v>2810</v>
      </c>
      <c r="K3116" s="3109">
        <v>1295</v>
      </c>
      <c r="L3116" t="s">
        <v>36</v>
      </c>
      <c r="M3116">
        <v>0</v>
      </c>
      <c r="P3116" t="s">
        <v>18</v>
      </c>
    </row>
    <row r="3117" spans="1:16" x14ac:dyDescent="0.25">
      <c r="A3117" s="3266"/>
      <c r="B3117" t="s">
        <v>2826</v>
      </c>
      <c r="C3117" t="s">
        <v>2827</v>
      </c>
      <c r="D3117" t="s">
        <v>2828</v>
      </c>
      <c r="E3117" t="s">
        <v>655</v>
      </c>
      <c r="F3117" t="s">
        <v>14</v>
      </c>
      <c r="G3117" t="s">
        <v>1724</v>
      </c>
      <c r="H3117" t="s">
        <v>16</v>
      </c>
      <c r="I3117" t="s">
        <v>17</v>
      </c>
      <c r="J3117" t="s">
        <v>2810</v>
      </c>
      <c r="K3117" s="3110">
        <v>1295</v>
      </c>
      <c r="L3117" t="s">
        <v>36</v>
      </c>
      <c r="M3117">
        <v>0</v>
      </c>
      <c r="P3117" t="s">
        <v>18</v>
      </c>
    </row>
    <row r="3118" spans="1:16" x14ac:dyDescent="0.25">
      <c r="A3118" s="3266"/>
      <c r="B3118" t="s">
        <v>2826</v>
      </c>
      <c r="C3118" t="s">
        <v>2827</v>
      </c>
      <c r="D3118" t="s">
        <v>2828</v>
      </c>
      <c r="E3118" t="s">
        <v>655</v>
      </c>
      <c r="F3118" t="s">
        <v>14</v>
      </c>
      <c r="G3118" t="s">
        <v>1724</v>
      </c>
      <c r="H3118" t="s">
        <v>16</v>
      </c>
      <c r="I3118" t="s">
        <v>17</v>
      </c>
      <c r="J3118" t="s">
        <v>2810</v>
      </c>
      <c r="K3118" s="3111">
        <v>1295</v>
      </c>
      <c r="L3118" t="s">
        <v>23</v>
      </c>
      <c r="M3118">
        <v>0</v>
      </c>
      <c r="P3118" t="s">
        <v>18</v>
      </c>
    </row>
    <row r="3119" spans="1:16" ht="77.099999999999994" customHeight="1" x14ac:dyDescent="0.25">
      <c r="A3119" s="3266"/>
      <c r="B3119" t="s">
        <v>2829</v>
      </c>
      <c r="C3119" t="s">
        <v>2830</v>
      </c>
      <c r="D3119" t="s">
        <v>2831</v>
      </c>
      <c r="E3119" t="s">
        <v>656</v>
      </c>
      <c r="F3119" t="s">
        <v>463</v>
      </c>
      <c r="G3119" t="s">
        <v>1332</v>
      </c>
      <c r="H3119" t="s">
        <v>101</v>
      </c>
      <c r="I3119" t="s">
        <v>17</v>
      </c>
      <c r="J3119" t="s">
        <v>2832</v>
      </c>
      <c r="K3119" s="3112">
        <v>840</v>
      </c>
      <c r="L3119" t="s">
        <v>252</v>
      </c>
      <c r="M3119">
        <v>1</v>
      </c>
      <c r="P3119" t="s">
        <v>2833</v>
      </c>
    </row>
    <row r="3120" spans="1:16" x14ac:dyDescent="0.25">
      <c r="A3120" s="3266"/>
      <c r="B3120" t="s">
        <v>2829</v>
      </c>
      <c r="C3120" t="s">
        <v>2830</v>
      </c>
      <c r="D3120" t="s">
        <v>2831</v>
      </c>
      <c r="E3120" t="s">
        <v>656</v>
      </c>
      <c r="F3120" t="s">
        <v>463</v>
      </c>
      <c r="G3120" t="s">
        <v>1332</v>
      </c>
      <c r="H3120" t="s">
        <v>101</v>
      </c>
      <c r="I3120" t="s">
        <v>17</v>
      </c>
      <c r="J3120" t="s">
        <v>2832</v>
      </c>
      <c r="K3120" s="3113">
        <v>840</v>
      </c>
      <c r="L3120" t="s">
        <v>21</v>
      </c>
      <c r="M3120">
        <v>1</v>
      </c>
      <c r="P3120" t="s">
        <v>2833</v>
      </c>
    </row>
    <row r="3121" spans="1:16" x14ac:dyDescent="0.25">
      <c r="A3121" s="3266"/>
      <c r="B3121" t="s">
        <v>2829</v>
      </c>
      <c r="C3121" t="s">
        <v>2830</v>
      </c>
      <c r="D3121" t="s">
        <v>2831</v>
      </c>
      <c r="E3121" t="s">
        <v>656</v>
      </c>
      <c r="F3121" t="s">
        <v>463</v>
      </c>
      <c r="G3121" t="s">
        <v>1332</v>
      </c>
      <c r="H3121" t="s">
        <v>101</v>
      </c>
      <c r="I3121" t="s">
        <v>17</v>
      </c>
      <c r="J3121" t="s">
        <v>2832</v>
      </c>
      <c r="K3121" s="3114">
        <v>840</v>
      </c>
      <c r="L3121" t="s">
        <v>19</v>
      </c>
      <c r="M3121">
        <v>1</v>
      </c>
      <c r="P3121" t="s">
        <v>2833</v>
      </c>
    </row>
    <row r="3122" spans="1:16" x14ac:dyDescent="0.25">
      <c r="A3122" s="3266"/>
      <c r="B3122" t="s">
        <v>2829</v>
      </c>
      <c r="C3122" t="s">
        <v>2830</v>
      </c>
      <c r="D3122" t="s">
        <v>2831</v>
      </c>
      <c r="E3122" t="s">
        <v>656</v>
      </c>
      <c r="F3122" t="s">
        <v>463</v>
      </c>
      <c r="G3122" t="s">
        <v>1332</v>
      </c>
      <c r="H3122" t="s">
        <v>101</v>
      </c>
      <c r="I3122" t="s">
        <v>17</v>
      </c>
      <c r="J3122" t="s">
        <v>2832</v>
      </c>
      <c r="K3122" s="3115">
        <v>840</v>
      </c>
      <c r="L3122" t="s">
        <v>23</v>
      </c>
      <c r="M3122">
        <v>1</v>
      </c>
      <c r="P3122" t="s">
        <v>2833</v>
      </c>
    </row>
    <row r="3123" spans="1:16" x14ac:dyDescent="0.25">
      <c r="A3123" s="3266"/>
      <c r="B3123" t="s">
        <v>2829</v>
      </c>
      <c r="C3123" t="s">
        <v>2830</v>
      </c>
      <c r="D3123" t="s">
        <v>2831</v>
      </c>
      <c r="E3123" t="s">
        <v>656</v>
      </c>
      <c r="F3123" t="s">
        <v>463</v>
      </c>
      <c r="G3123" t="s">
        <v>1332</v>
      </c>
      <c r="H3123" t="s">
        <v>101</v>
      </c>
      <c r="I3123" t="s">
        <v>17</v>
      </c>
      <c r="J3123" t="s">
        <v>2832</v>
      </c>
      <c r="K3123" s="3116">
        <v>840</v>
      </c>
      <c r="L3123" t="s">
        <v>92</v>
      </c>
      <c r="M3123">
        <v>1</v>
      </c>
      <c r="P3123" t="s">
        <v>2833</v>
      </c>
    </row>
    <row r="3124" spans="1:16" ht="77.099999999999994" customHeight="1" x14ac:dyDescent="0.25">
      <c r="A3124" s="3266"/>
      <c r="B3124" t="s">
        <v>2834</v>
      </c>
      <c r="C3124" t="s">
        <v>2835</v>
      </c>
      <c r="D3124" t="s">
        <v>2836</v>
      </c>
      <c r="E3124" t="s">
        <v>656</v>
      </c>
      <c r="F3124" t="s">
        <v>463</v>
      </c>
      <c r="G3124" t="s">
        <v>1332</v>
      </c>
      <c r="H3124" t="s">
        <v>33</v>
      </c>
      <c r="I3124" t="s">
        <v>17</v>
      </c>
      <c r="J3124" t="s">
        <v>1067</v>
      </c>
      <c r="K3124" s="3117">
        <v>800</v>
      </c>
      <c r="L3124" t="s">
        <v>252</v>
      </c>
      <c r="M3124">
        <v>1</v>
      </c>
      <c r="O3124" t="s">
        <v>2837</v>
      </c>
      <c r="P3124" t="s">
        <v>2838</v>
      </c>
    </row>
    <row r="3125" spans="1:16" x14ac:dyDescent="0.25">
      <c r="A3125" s="3266"/>
      <c r="B3125" t="s">
        <v>2834</v>
      </c>
      <c r="C3125" t="s">
        <v>2835</v>
      </c>
      <c r="D3125" t="s">
        <v>2836</v>
      </c>
      <c r="E3125" t="s">
        <v>656</v>
      </c>
      <c r="F3125" t="s">
        <v>463</v>
      </c>
      <c r="G3125" t="s">
        <v>1332</v>
      </c>
      <c r="H3125" t="s">
        <v>33</v>
      </c>
      <c r="I3125" t="s">
        <v>17</v>
      </c>
      <c r="J3125" t="s">
        <v>2839</v>
      </c>
      <c r="K3125" s="3118">
        <v>800</v>
      </c>
      <c r="L3125" t="s">
        <v>31</v>
      </c>
      <c r="M3125">
        <v>0</v>
      </c>
      <c r="O3125" t="s">
        <v>2837</v>
      </c>
      <c r="P3125" t="s">
        <v>2838</v>
      </c>
    </row>
    <row r="3126" spans="1:16" x14ac:dyDescent="0.25">
      <c r="A3126" s="3266"/>
      <c r="B3126" t="s">
        <v>2834</v>
      </c>
      <c r="C3126" t="s">
        <v>2835</v>
      </c>
      <c r="D3126" t="s">
        <v>2836</v>
      </c>
      <c r="E3126" t="s">
        <v>656</v>
      </c>
      <c r="F3126" t="s">
        <v>463</v>
      </c>
      <c r="G3126" t="s">
        <v>1332</v>
      </c>
      <c r="H3126" t="s">
        <v>33</v>
      </c>
      <c r="I3126" t="s">
        <v>17</v>
      </c>
      <c r="J3126" t="s">
        <v>2839</v>
      </c>
      <c r="K3126" s="3119">
        <v>800</v>
      </c>
      <c r="L3126" t="s">
        <v>21</v>
      </c>
      <c r="M3126">
        <v>0</v>
      </c>
      <c r="O3126" t="s">
        <v>2837</v>
      </c>
      <c r="P3126" t="s">
        <v>2838</v>
      </c>
    </row>
    <row r="3127" spans="1:16" x14ac:dyDescent="0.25">
      <c r="A3127" s="3266"/>
      <c r="B3127" t="s">
        <v>2834</v>
      </c>
      <c r="C3127" t="s">
        <v>2835</v>
      </c>
      <c r="D3127" t="s">
        <v>2836</v>
      </c>
      <c r="E3127" t="s">
        <v>656</v>
      </c>
      <c r="F3127" t="s">
        <v>463</v>
      </c>
      <c r="G3127" t="s">
        <v>1332</v>
      </c>
      <c r="H3127" t="s">
        <v>33</v>
      </c>
      <c r="I3127" t="s">
        <v>17</v>
      </c>
      <c r="J3127" t="s">
        <v>2839</v>
      </c>
      <c r="K3127" s="3120">
        <v>800</v>
      </c>
      <c r="L3127" t="s">
        <v>23</v>
      </c>
      <c r="M3127">
        <v>0</v>
      </c>
      <c r="O3127" t="s">
        <v>2837</v>
      </c>
      <c r="P3127" t="s">
        <v>2838</v>
      </c>
    </row>
    <row r="3128" spans="1:16" ht="77.099999999999994" customHeight="1" x14ac:dyDescent="0.25">
      <c r="A3128" s="3266"/>
      <c r="B3128" t="s">
        <v>2840</v>
      </c>
      <c r="C3128" t="s">
        <v>2841</v>
      </c>
      <c r="D3128" t="s">
        <v>380</v>
      </c>
      <c r="E3128" t="s">
        <v>656</v>
      </c>
      <c r="F3128" t="s">
        <v>14</v>
      </c>
      <c r="G3128" t="s">
        <v>1603</v>
      </c>
      <c r="H3128" t="s">
        <v>20</v>
      </c>
      <c r="I3128" t="s">
        <v>17</v>
      </c>
      <c r="J3128" t="s">
        <v>2842</v>
      </c>
      <c r="K3128" s="3121">
        <v>560</v>
      </c>
      <c r="L3128" t="s">
        <v>90</v>
      </c>
      <c r="M3128">
        <v>0</v>
      </c>
      <c r="P3128" t="s">
        <v>2843</v>
      </c>
    </row>
    <row r="3129" spans="1:16" x14ac:dyDescent="0.25">
      <c r="A3129" s="3266"/>
      <c r="B3129" t="s">
        <v>2840</v>
      </c>
      <c r="C3129" t="s">
        <v>2841</v>
      </c>
      <c r="D3129" t="s">
        <v>380</v>
      </c>
      <c r="E3129" t="s">
        <v>656</v>
      </c>
      <c r="F3129" t="s">
        <v>14</v>
      </c>
      <c r="G3129" t="s">
        <v>1603</v>
      </c>
      <c r="H3129" t="s">
        <v>20</v>
      </c>
      <c r="I3129" t="s">
        <v>17</v>
      </c>
      <c r="J3129" t="s">
        <v>2842</v>
      </c>
      <c r="K3129" s="3122">
        <v>560</v>
      </c>
      <c r="L3129" t="s">
        <v>38</v>
      </c>
      <c r="M3129">
        <v>0</v>
      </c>
      <c r="P3129" t="s">
        <v>2843</v>
      </c>
    </row>
    <row r="3130" spans="1:16" x14ac:dyDescent="0.25">
      <c r="A3130" s="3266"/>
      <c r="B3130" t="s">
        <v>2840</v>
      </c>
      <c r="C3130" t="s">
        <v>2841</v>
      </c>
      <c r="D3130" t="s">
        <v>380</v>
      </c>
      <c r="E3130" t="s">
        <v>656</v>
      </c>
      <c r="F3130" t="s">
        <v>14</v>
      </c>
      <c r="G3130" t="s">
        <v>1603</v>
      </c>
      <c r="H3130" t="s">
        <v>20</v>
      </c>
      <c r="I3130" t="s">
        <v>17</v>
      </c>
      <c r="J3130" t="s">
        <v>2842</v>
      </c>
      <c r="K3130" s="3123">
        <v>560</v>
      </c>
      <c r="L3130" t="s">
        <v>19</v>
      </c>
      <c r="M3130">
        <v>1</v>
      </c>
      <c r="P3130" t="s">
        <v>2843</v>
      </c>
    </row>
    <row r="3131" spans="1:16" x14ac:dyDescent="0.25">
      <c r="A3131" s="3266"/>
      <c r="B3131" t="s">
        <v>2840</v>
      </c>
      <c r="C3131" t="s">
        <v>2841</v>
      </c>
      <c r="D3131" t="s">
        <v>380</v>
      </c>
      <c r="E3131" t="s">
        <v>656</v>
      </c>
      <c r="F3131" t="s">
        <v>14</v>
      </c>
      <c r="G3131" t="s">
        <v>1603</v>
      </c>
      <c r="H3131" t="s">
        <v>20</v>
      </c>
      <c r="I3131" t="s">
        <v>17</v>
      </c>
      <c r="J3131" t="s">
        <v>2842</v>
      </c>
      <c r="K3131" s="3124">
        <v>560</v>
      </c>
      <c r="L3131" t="s">
        <v>36</v>
      </c>
      <c r="M3131">
        <v>0</v>
      </c>
      <c r="P3131" t="s">
        <v>2843</v>
      </c>
    </row>
    <row r="3132" spans="1:16" x14ac:dyDescent="0.25">
      <c r="A3132" s="3266"/>
      <c r="B3132" t="s">
        <v>2840</v>
      </c>
      <c r="C3132" t="s">
        <v>2841</v>
      </c>
      <c r="D3132" t="s">
        <v>380</v>
      </c>
      <c r="E3132" t="s">
        <v>656</v>
      </c>
      <c r="F3132" t="s">
        <v>14</v>
      </c>
      <c r="G3132" t="s">
        <v>1603</v>
      </c>
      <c r="H3132" t="s">
        <v>20</v>
      </c>
      <c r="I3132" t="s">
        <v>17</v>
      </c>
      <c r="J3132" t="s">
        <v>2842</v>
      </c>
      <c r="K3132" s="3125">
        <v>560</v>
      </c>
      <c r="L3132" t="s">
        <v>23</v>
      </c>
      <c r="M3132">
        <v>0</v>
      </c>
      <c r="P3132" t="s">
        <v>2843</v>
      </c>
    </row>
    <row r="3133" spans="1:16" ht="77.099999999999994" customHeight="1" x14ac:dyDescent="0.25">
      <c r="A3133" s="3266"/>
      <c r="B3133" t="s">
        <v>2844</v>
      </c>
      <c r="C3133" t="s">
        <v>2845</v>
      </c>
      <c r="D3133" t="s">
        <v>2846</v>
      </c>
      <c r="E3133" t="s">
        <v>656</v>
      </c>
      <c r="F3133" t="s">
        <v>14</v>
      </c>
      <c r="G3133" t="s">
        <v>15</v>
      </c>
      <c r="H3133" t="s">
        <v>20</v>
      </c>
      <c r="I3133" t="s">
        <v>17</v>
      </c>
      <c r="J3133" t="s">
        <v>2847</v>
      </c>
      <c r="K3133" s="3126">
        <v>420</v>
      </c>
      <c r="L3133" t="s">
        <v>252</v>
      </c>
      <c r="M3133">
        <v>0</v>
      </c>
      <c r="P3133" t="s">
        <v>2848</v>
      </c>
    </row>
    <row r="3134" spans="1:16" x14ac:dyDescent="0.25">
      <c r="A3134" s="3266"/>
      <c r="B3134" t="s">
        <v>2844</v>
      </c>
      <c r="C3134" t="s">
        <v>2845</v>
      </c>
      <c r="D3134" t="s">
        <v>2846</v>
      </c>
      <c r="E3134" t="s">
        <v>656</v>
      </c>
      <c r="F3134" t="s">
        <v>14</v>
      </c>
      <c r="G3134" t="s">
        <v>15</v>
      </c>
      <c r="H3134" t="s">
        <v>20</v>
      </c>
      <c r="I3134" t="s">
        <v>17</v>
      </c>
      <c r="J3134" t="s">
        <v>2847</v>
      </c>
      <c r="K3134" s="3127">
        <v>420</v>
      </c>
      <c r="L3134" t="s">
        <v>23</v>
      </c>
      <c r="M3134">
        <v>1</v>
      </c>
      <c r="P3134" t="s">
        <v>2848</v>
      </c>
    </row>
    <row r="3135" spans="1:16" ht="77.099999999999994" customHeight="1" x14ac:dyDescent="0.25">
      <c r="A3135" s="3266"/>
      <c r="B3135" t="s">
        <v>2849</v>
      </c>
      <c r="C3135" t="s">
        <v>2850</v>
      </c>
      <c r="D3135" t="s">
        <v>2851</v>
      </c>
      <c r="E3135" t="s">
        <v>656</v>
      </c>
      <c r="F3135" t="s">
        <v>14</v>
      </c>
      <c r="G3135" t="s">
        <v>599</v>
      </c>
      <c r="I3135" t="s">
        <v>17</v>
      </c>
      <c r="J3135" t="s">
        <v>2090</v>
      </c>
      <c r="K3135" s="3128">
        <v>714</v>
      </c>
      <c r="L3135" t="s">
        <v>32</v>
      </c>
      <c r="M3135">
        <v>0</v>
      </c>
      <c r="O3135" t="s">
        <v>2852</v>
      </c>
      <c r="P3135" t="s">
        <v>2853</v>
      </c>
    </row>
    <row r="3136" spans="1:16" x14ac:dyDescent="0.25">
      <c r="A3136" s="3266"/>
      <c r="B3136" t="s">
        <v>2849</v>
      </c>
      <c r="C3136" t="s">
        <v>2850</v>
      </c>
      <c r="D3136" t="s">
        <v>2851</v>
      </c>
      <c r="E3136" t="s">
        <v>656</v>
      </c>
      <c r="F3136" t="s">
        <v>14</v>
      </c>
      <c r="G3136" t="s">
        <v>599</v>
      </c>
      <c r="I3136" t="s">
        <v>17</v>
      </c>
      <c r="J3136" t="s">
        <v>2090</v>
      </c>
      <c r="K3136" s="3129">
        <v>714</v>
      </c>
      <c r="L3136" t="s">
        <v>2854</v>
      </c>
      <c r="M3136">
        <v>0</v>
      </c>
      <c r="O3136" t="s">
        <v>2852</v>
      </c>
      <c r="P3136" t="s">
        <v>2853</v>
      </c>
    </row>
    <row r="3137" spans="1:16" x14ac:dyDescent="0.25">
      <c r="A3137" s="3266"/>
      <c r="B3137" t="s">
        <v>2849</v>
      </c>
      <c r="C3137" t="s">
        <v>2850</v>
      </c>
      <c r="D3137" t="s">
        <v>2851</v>
      </c>
      <c r="E3137" t="s">
        <v>656</v>
      </c>
      <c r="F3137" t="s">
        <v>14</v>
      </c>
      <c r="G3137" t="s">
        <v>599</v>
      </c>
      <c r="I3137" t="s">
        <v>17</v>
      </c>
      <c r="J3137" t="s">
        <v>2090</v>
      </c>
      <c r="K3137" s="3130">
        <v>714</v>
      </c>
      <c r="L3137" t="s">
        <v>466</v>
      </c>
      <c r="M3137">
        <v>0</v>
      </c>
      <c r="O3137" t="s">
        <v>2852</v>
      </c>
      <c r="P3137" t="s">
        <v>2853</v>
      </c>
    </row>
    <row r="3138" spans="1:16" x14ac:dyDescent="0.25">
      <c r="A3138" s="3266"/>
      <c r="B3138" t="s">
        <v>2849</v>
      </c>
      <c r="C3138" t="s">
        <v>2850</v>
      </c>
      <c r="D3138" t="s">
        <v>2851</v>
      </c>
      <c r="E3138" t="s">
        <v>656</v>
      </c>
      <c r="F3138" t="s">
        <v>14</v>
      </c>
      <c r="G3138" t="s">
        <v>599</v>
      </c>
      <c r="I3138" t="s">
        <v>17</v>
      </c>
      <c r="J3138" t="s">
        <v>2090</v>
      </c>
      <c r="K3138" s="3131">
        <v>714</v>
      </c>
      <c r="L3138" t="s">
        <v>468</v>
      </c>
      <c r="M3138">
        <v>1</v>
      </c>
      <c r="O3138" t="s">
        <v>2852</v>
      </c>
      <c r="P3138" t="s">
        <v>2853</v>
      </c>
    </row>
    <row r="3139" spans="1:16" x14ac:dyDescent="0.25">
      <c r="A3139" s="3266"/>
      <c r="B3139" t="s">
        <v>2849</v>
      </c>
      <c r="C3139" t="s">
        <v>2850</v>
      </c>
      <c r="D3139" t="s">
        <v>2851</v>
      </c>
      <c r="E3139" t="s">
        <v>656</v>
      </c>
      <c r="F3139" t="s">
        <v>14</v>
      </c>
      <c r="G3139" t="s">
        <v>599</v>
      </c>
      <c r="I3139" t="s">
        <v>17</v>
      </c>
      <c r="J3139" t="s">
        <v>2090</v>
      </c>
      <c r="K3139" s="3132">
        <v>714</v>
      </c>
      <c r="L3139" t="s">
        <v>2855</v>
      </c>
      <c r="M3139">
        <v>0</v>
      </c>
      <c r="O3139" t="s">
        <v>2852</v>
      </c>
      <c r="P3139" t="s">
        <v>2853</v>
      </c>
    </row>
    <row r="3140" spans="1:16" x14ac:dyDescent="0.25">
      <c r="A3140" s="3266"/>
      <c r="B3140" t="s">
        <v>2849</v>
      </c>
      <c r="C3140" t="s">
        <v>2850</v>
      </c>
      <c r="D3140" t="s">
        <v>2851</v>
      </c>
      <c r="E3140" t="s">
        <v>656</v>
      </c>
      <c r="F3140" t="s">
        <v>14</v>
      </c>
      <c r="G3140" t="s">
        <v>599</v>
      </c>
      <c r="I3140" t="s">
        <v>17</v>
      </c>
      <c r="J3140" t="s">
        <v>2090</v>
      </c>
      <c r="K3140" s="3133">
        <v>714</v>
      </c>
      <c r="L3140" t="s">
        <v>2856</v>
      </c>
      <c r="M3140">
        <v>1</v>
      </c>
      <c r="O3140" t="s">
        <v>2852</v>
      </c>
      <c r="P3140" t="s">
        <v>2853</v>
      </c>
    </row>
    <row r="3141" spans="1:16" ht="77.099999999999994" customHeight="1" x14ac:dyDescent="0.25">
      <c r="A3141" s="3266"/>
      <c r="B3141" t="s">
        <v>2857</v>
      </c>
      <c r="C3141" t="s">
        <v>2858</v>
      </c>
      <c r="D3141" t="s">
        <v>2859</v>
      </c>
      <c r="E3141" t="s">
        <v>1027</v>
      </c>
      <c r="F3141" t="s">
        <v>14</v>
      </c>
      <c r="G3141" t="s">
        <v>2860</v>
      </c>
      <c r="H3141" t="s">
        <v>35</v>
      </c>
      <c r="I3141" t="s">
        <v>17</v>
      </c>
      <c r="J3141" t="s">
        <v>2861</v>
      </c>
      <c r="K3141" s="3134">
        <v>415</v>
      </c>
      <c r="L3141" t="s">
        <v>31</v>
      </c>
      <c r="M3141">
        <v>3</v>
      </c>
      <c r="O3141" t="s">
        <v>2862</v>
      </c>
      <c r="P3141" t="s">
        <v>2863</v>
      </c>
    </row>
    <row r="3142" spans="1:16" x14ac:dyDescent="0.25">
      <c r="A3142" s="3266"/>
      <c r="B3142" t="s">
        <v>2857</v>
      </c>
      <c r="C3142" t="s">
        <v>2858</v>
      </c>
      <c r="D3142" t="s">
        <v>2859</v>
      </c>
      <c r="E3142" t="s">
        <v>1027</v>
      </c>
      <c r="F3142" t="s">
        <v>14</v>
      </c>
      <c r="G3142" t="s">
        <v>2860</v>
      </c>
      <c r="H3142" t="s">
        <v>35</v>
      </c>
      <c r="I3142" t="s">
        <v>17</v>
      </c>
      <c r="J3142" t="s">
        <v>2861</v>
      </c>
      <c r="K3142" s="3135">
        <v>415</v>
      </c>
      <c r="L3142" t="s">
        <v>90</v>
      </c>
      <c r="M3142">
        <v>1</v>
      </c>
      <c r="O3142" t="s">
        <v>2862</v>
      </c>
      <c r="P3142" t="s">
        <v>2863</v>
      </c>
    </row>
    <row r="3143" spans="1:16" x14ac:dyDescent="0.25">
      <c r="A3143" s="3266"/>
      <c r="B3143" t="s">
        <v>2857</v>
      </c>
      <c r="C3143" t="s">
        <v>2858</v>
      </c>
      <c r="D3143" t="s">
        <v>2859</v>
      </c>
      <c r="E3143" t="s">
        <v>1027</v>
      </c>
      <c r="F3143" t="s">
        <v>14</v>
      </c>
      <c r="G3143" t="s">
        <v>2860</v>
      </c>
      <c r="H3143" t="s">
        <v>35</v>
      </c>
      <c r="I3143" t="s">
        <v>17</v>
      </c>
      <c r="J3143" t="s">
        <v>2861</v>
      </c>
      <c r="K3143" s="3136">
        <v>415</v>
      </c>
      <c r="L3143" t="s">
        <v>38</v>
      </c>
      <c r="M3143">
        <v>1</v>
      </c>
      <c r="O3143" t="s">
        <v>2862</v>
      </c>
      <c r="P3143" t="s">
        <v>2863</v>
      </c>
    </row>
    <row r="3144" spans="1:16" x14ac:dyDescent="0.25">
      <c r="A3144" s="3266"/>
      <c r="B3144" t="s">
        <v>2857</v>
      </c>
      <c r="C3144" t="s">
        <v>2858</v>
      </c>
      <c r="D3144" t="s">
        <v>2859</v>
      </c>
      <c r="E3144" t="s">
        <v>1027</v>
      </c>
      <c r="F3144" t="s">
        <v>14</v>
      </c>
      <c r="G3144" t="s">
        <v>2860</v>
      </c>
      <c r="H3144" t="s">
        <v>35</v>
      </c>
      <c r="I3144" t="s">
        <v>17</v>
      </c>
      <c r="J3144" t="s">
        <v>2861</v>
      </c>
      <c r="K3144" s="3137">
        <v>415</v>
      </c>
      <c r="L3144" t="s">
        <v>21</v>
      </c>
      <c r="M3144">
        <v>1</v>
      </c>
      <c r="O3144" t="s">
        <v>2862</v>
      </c>
      <c r="P3144" t="s">
        <v>2863</v>
      </c>
    </row>
    <row r="3145" spans="1:16" x14ac:dyDescent="0.25">
      <c r="A3145" s="3266"/>
      <c r="B3145" t="s">
        <v>2857</v>
      </c>
      <c r="C3145" t="s">
        <v>2858</v>
      </c>
      <c r="D3145" t="s">
        <v>2859</v>
      </c>
      <c r="E3145" t="s">
        <v>1027</v>
      </c>
      <c r="F3145" t="s">
        <v>14</v>
      </c>
      <c r="G3145" t="s">
        <v>2860</v>
      </c>
      <c r="H3145" t="s">
        <v>35</v>
      </c>
      <c r="I3145" t="s">
        <v>17</v>
      </c>
      <c r="J3145" t="s">
        <v>2861</v>
      </c>
      <c r="K3145" s="3138">
        <v>415</v>
      </c>
      <c r="L3145" t="s">
        <v>19</v>
      </c>
      <c r="M3145">
        <v>0</v>
      </c>
      <c r="O3145" t="s">
        <v>2862</v>
      </c>
      <c r="P3145" t="s">
        <v>2863</v>
      </c>
    </row>
    <row r="3146" spans="1:16" x14ac:dyDescent="0.25">
      <c r="A3146" s="3266"/>
      <c r="B3146" t="s">
        <v>2857</v>
      </c>
      <c r="C3146" t="s">
        <v>2858</v>
      </c>
      <c r="D3146" t="s">
        <v>2859</v>
      </c>
      <c r="E3146" t="s">
        <v>1027</v>
      </c>
      <c r="F3146" t="s">
        <v>14</v>
      </c>
      <c r="G3146" t="s">
        <v>2860</v>
      </c>
      <c r="H3146" t="s">
        <v>35</v>
      </c>
      <c r="I3146" t="s">
        <v>17</v>
      </c>
      <c r="J3146" t="s">
        <v>2861</v>
      </c>
      <c r="K3146" s="3139">
        <v>415</v>
      </c>
      <c r="L3146" t="s">
        <v>19</v>
      </c>
      <c r="M3146">
        <v>1</v>
      </c>
      <c r="O3146" t="s">
        <v>2862</v>
      </c>
      <c r="P3146" t="s">
        <v>2863</v>
      </c>
    </row>
    <row r="3147" spans="1:16" x14ac:dyDescent="0.25">
      <c r="A3147" s="3266"/>
      <c r="B3147" t="s">
        <v>2857</v>
      </c>
      <c r="C3147" t="s">
        <v>2858</v>
      </c>
      <c r="D3147" t="s">
        <v>2859</v>
      </c>
      <c r="E3147" t="s">
        <v>1027</v>
      </c>
      <c r="F3147" t="s">
        <v>14</v>
      </c>
      <c r="G3147" t="s">
        <v>2860</v>
      </c>
      <c r="H3147" t="s">
        <v>35</v>
      </c>
      <c r="I3147" t="s">
        <v>17</v>
      </c>
      <c r="J3147" t="s">
        <v>2861</v>
      </c>
      <c r="K3147" s="3140">
        <v>415</v>
      </c>
      <c r="L3147" t="s">
        <v>36</v>
      </c>
      <c r="M3147">
        <v>1</v>
      </c>
      <c r="O3147" t="s">
        <v>2862</v>
      </c>
      <c r="P3147" t="s">
        <v>2863</v>
      </c>
    </row>
    <row r="3148" spans="1:16" x14ac:dyDescent="0.25">
      <c r="A3148" s="3266"/>
      <c r="B3148" t="s">
        <v>2857</v>
      </c>
      <c r="C3148" t="s">
        <v>2858</v>
      </c>
      <c r="D3148" t="s">
        <v>2859</v>
      </c>
      <c r="E3148" t="s">
        <v>1027</v>
      </c>
      <c r="F3148" t="s">
        <v>14</v>
      </c>
      <c r="G3148" t="s">
        <v>2860</v>
      </c>
      <c r="H3148" t="s">
        <v>35</v>
      </c>
      <c r="I3148" t="s">
        <v>17</v>
      </c>
      <c r="J3148" t="s">
        <v>2861</v>
      </c>
      <c r="K3148" s="3141">
        <v>415</v>
      </c>
      <c r="L3148" t="s">
        <v>23</v>
      </c>
      <c r="M3148">
        <v>3</v>
      </c>
      <c r="O3148" t="s">
        <v>2862</v>
      </c>
      <c r="P3148" t="s">
        <v>2863</v>
      </c>
    </row>
    <row r="3149" spans="1:16" x14ac:dyDescent="0.25">
      <c r="A3149" s="3266"/>
      <c r="B3149" t="s">
        <v>2857</v>
      </c>
      <c r="C3149" t="s">
        <v>2858</v>
      </c>
      <c r="D3149" t="s">
        <v>2859</v>
      </c>
      <c r="E3149" t="s">
        <v>1027</v>
      </c>
      <c r="F3149" t="s">
        <v>14</v>
      </c>
      <c r="G3149" t="s">
        <v>2860</v>
      </c>
      <c r="H3149" t="s">
        <v>35</v>
      </c>
      <c r="I3149" t="s">
        <v>17</v>
      </c>
      <c r="J3149" t="s">
        <v>2861</v>
      </c>
      <c r="K3149" s="3142">
        <v>415</v>
      </c>
      <c r="L3149" t="s">
        <v>384</v>
      </c>
      <c r="M3149">
        <v>1</v>
      </c>
      <c r="O3149" t="s">
        <v>2862</v>
      </c>
      <c r="P3149" t="s">
        <v>2863</v>
      </c>
    </row>
    <row r="3150" spans="1:16" ht="77.099999999999994" customHeight="1" x14ac:dyDescent="0.25">
      <c r="A3150" s="3266"/>
      <c r="B3150" t="s">
        <v>2864</v>
      </c>
      <c r="C3150" t="s">
        <v>2865</v>
      </c>
      <c r="D3150" t="s">
        <v>2866</v>
      </c>
      <c r="E3150" t="s">
        <v>656</v>
      </c>
      <c r="F3150" t="s">
        <v>14</v>
      </c>
      <c r="G3150" t="s">
        <v>978</v>
      </c>
      <c r="H3150" t="s">
        <v>20</v>
      </c>
      <c r="I3150" t="s">
        <v>17</v>
      </c>
      <c r="J3150" t="s">
        <v>2867</v>
      </c>
      <c r="K3150" s="3143">
        <v>1045</v>
      </c>
      <c r="L3150" t="s">
        <v>24</v>
      </c>
      <c r="M3150">
        <v>1</v>
      </c>
      <c r="P3150" t="s">
        <v>2868</v>
      </c>
    </row>
    <row r="3151" spans="1:16" x14ac:dyDescent="0.25">
      <c r="A3151" s="3266"/>
      <c r="B3151" t="s">
        <v>2864</v>
      </c>
      <c r="C3151" t="s">
        <v>2865</v>
      </c>
      <c r="D3151" t="s">
        <v>2866</v>
      </c>
      <c r="E3151" t="s">
        <v>656</v>
      </c>
      <c r="F3151" t="s">
        <v>14</v>
      </c>
      <c r="G3151" t="s">
        <v>978</v>
      </c>
      <c r="H3151" t="s">
        <v>20</v>
      </c>
      <c r="I3151" t="s">
        <v>17</v>
      </c>
      <c r="J3151" t="s">
        <v>2867</v>
      </c>
      <c r="K3151" s="3144">
        <v>1045</v>
      </c>
      <c r="L3151" t="s">
        <v>252</v>
      </c>
      <c r="M3151">
        <v>1</v>
      </c>
      <c r="P3151" t="s">
        <v>2868</v>
      </c>
    </row>
    <row r="3152" spans="1:16" x14ac:dyDescent="0.25">
      <c r="A3152" s="3266"/>
      <c r="B3152" t="s">
        <v>2864</v>
      </c>
      <c r="C3152" t="s">
        <v>2865</v>
      </c>
      <c r="D3152" t="s">
        <v>2866</v>
      </c>
      <c r="E3152" t="s">
        <v>656</v>
      </c>
      <c r="F3152" t="s">
        <v>14</v>
      </c>
      <c r="G3152" t="s">
        <v>978</v>
      </c>
      <c r="H3152" t="s">
        <v>20</v>
      </c>
      <c r="I3152" t="s">
        <v>17</v>
      </c>
      <c r="J3152" t="s">
        <v>2867</v>
      </c>
      <c r="K3152" s="3145">
        <v>1045</v>
      </c>
      <c r="L3152" t="s">
        <v>31</v>
      </c>
      <c r="M3152">
        <v>3</v>
      </c>
      <c r="P3152" t="s">
        <v>2868</v>
      </c>
    </row>
    <row r="3153" spans="1:16" x14ac:dyDescent="0.25">
      <c r="A3153" s="3266"/>
      <c r="B3153" t="s">
        <v>2864</v>
      </c>
      <c r="C3153" t="s">
        <v>2865</v>
      </c>
      <c r="D3153" t="s">
        <v>2866</v>
      </c>
      <c r="E3153" t="s">
        <v>656</v>
      </c>
      <c r="F3153" t="s">
        <v>14</v>
      </c>
      <c r="G3153" t="s">
        <v>978</v>
      </c>
      <c r="H3153" t="s">
        <v>20</v>
      </c>
      <c r="I3153" t="s">
        <v>17</v>
      </c>
      <c r="J3153" t="s">
        <v>2867</v>
      </c>
      <c r="K3153" s="3146">
        <v>1045</v>
      </c>
      <c r="L3153" t="s">
        <v>90</v>
      </c>
      <c r="M3153">
        <v>1</v>
      </c>
      <c r="P3153" t="s">
        <v>2868</v>
      </c>
    </row>
    <row r="3154" spans="1:16" x14ac:dyDescent="0.25">
      <c r="A3154" s="3266"/>
      <c r="B3154" t="s">
        <v>2864</v>
      </c>
      <c r="C3154" t="s">
        <v>2865</v>
      </c>
      <c r="D3154" t="s">
        <v>2866</v>
      </c>
      <c r="E3154" t="s">
        <v>656</v>
      </c>
      <c r="F3154" t="s">
        <v>14</v>
      </c>
      <c r="G3154" t="s">
        <v>978</v>
      </c>
      <c r="H3154" t="s">
        <v>20</v>
      </c>
      <c r="I3154" t="s">
        <v>17</v>
      </c>
      <c r="J3154" t="s">
        <v>2867</v>
      </c>
      <c r="K3154" s="3147">
        <v>1045</v>
      </c>
      <c r="L3154" t="s">
        <v>38</v>
      </c>
      <c r="M3154">
        <v>2</v>
      </c>
      <c r="P3154" t="s">
        <v>2868</v>
      </c>
    </row>
    <row r="3155" spans="1:16" x14ac:dyDescent="0.25">
      <c r="A3155" s="3266"/>
      <c r="B3155" t="s">
        <v>2864</v>
      </c>
      <c r="C3155" t="s">
        <v>2865</v>
      </c>
      <c r="D3155" t="s">
        <v>2866</v>
      </c>
      <c r="E3155" t="s">
        <v>656</v>
      </c>
      <c r="F3155" t="s">
        <v>14</v>
      </c>
      <c r="G3155" t="s">
        <v>978</v>
      </c>
      <c r="H3155" t="s">
        <v>20</v>
      </c>
      <c r="I3155" t="s">
        <v>17</v>
      </c>
      <c r="J3155" t="s">
        <v>2867</v>
      </c>
      <c r="K3155" s="3148">
        <v>1045</v>
      </c>
      <c r="L3155" t="s">
        <v>57</v>
      </c>
      <c r="M3155">
        <v>2</v>
      </c>
      <c r="P3155" t="s">
        <v>2868</v>
      </c>
    </row>
    <row r="3156" spans="1:16" x14ac:dyDescent="0.25">
      <c r="A3156" s="3266"/>
      <c r="B3156" t="s">
        <v>2864</v>
      </c>
      <c r="C3156" t="s">
        <v>2865</v>
      </c>
      <c r="D3156" t="s">
        <v>2866</v>
      </c>
      <c r="E3156" t="s">
        <v>656</v>
      </c>
      <c r="F3156" t="s">
        <v>14</v>
      </c>
      <c r="G3156" t="s">
        <v>978</v>
      </c>
      <c r="H3156" t="s">
        <v>20</v>
      </c>
      <c r="I3156" t="s">
        <v>17</v>
      </c>
      <c r="J3156" t="s">
        <v>2867</v>
      </c>
      <c r="K3156" s="3149">
        <v>1045</v>
      </c>
      <c r="L3156" t="s">
        <v>21</v>
      </c>
      <c r="M3156">
        <v>2</v>
      </c>
      <c r="P3156" t="s">
        <v>2868</v>
      </c>
    </row>
    <row r="3157" spans="1:16" x14ac:dyDescent="0.25">
      <c r="A3157" s="3266"/>
      <c r="B3157" t="s">
        <v>2864</v>
      </c>
      <c r="C3157" t="s">
        <v>2865</v>
      </c>
      <c r="D3157" t="s">
        <v>2866</v>
      </c>
      <c r="E3157" t="s">
        <v>656</v>
      </c>
      <c r="F3157" t="s">
        <v>14</v>
      </c>
      <c r="G3157" t="s">
        <v>978</v>
      </c>
      <c r="H3157" t="s">
        <v>20</v>
      </c>
      <c r="I3157" t="s">
        <v>17</v>
      </c>
      <c r="J3157" t="s">
        <v>2867</v>
      </c>
      <c r="K3157" s="3150">
        <v>1045</v>
      </c>
      <c r="L3157" t="s">
        <v>59</v>
      </c>
      <c r="M3157">
        <v>1</v>
      </c>
      <c r="P3157" t="s">
        <v>2868</v>
      </c>
    </row>
    <row r="3158" spans="1:16" x14ac:dyDescent="0.25">
      <c r="A3158" s="3266"/>
      <c r="B3158" t="s">
        <v>2864</v>
      </c>
      <c r="C3158" t="s">
        <v>2865</v>
      </c>
      <c r="D3158" t="s">
        <v>2866</v>
      </c>
      <c r="E3158" t="s">
        <v>656</v>
      </c>
      <c r="F3158" t="s">
        <v>14</v>
      </c>
      <c r="G3158" t="s">
        <v>978</v>
      </c>
      <c r="H3158" t="s">
        <v>20</v>
      </c>
      <c r="I3158" t="s">
        <v>17</v>
      </c>
      <c r="J3158" t="s">
        <v>2867</v>
      </c>
      <c r="K3158" s="3151">
        <v>1045</v>
      </c>
      <c r="L3158" t="s">
        <v>19</v>
      </c>
      <c r="M3158">
        <v>2</v>
      </c>
      <c r="P3158" t="s">
        <v>2868</v>
      </c>
    </row>
    <row r="3159" spans="1:16" x14ac:dyDescent="0.25">
      <c r="A3159" s="3266"/>
      <c r="B3159" t="s">
        <v>2864</v>
      </c>
      <c r="C3159" t="s">
        <v>2865</v>
      </c>
      <c r="D3159" t="s">
        <v>2866</v>
      </c>
      <c r="E3159" t="s">
        <v>656</v>
      </c>
      <c r="F3159" t="s">
        <v>14</v>
      </c>
      <c r="G3159" t="s">
        <v>978</v>
      </c>
      <c r="H3159" t="s">
        <v>20</v>
      </c>
      <c r="I3159" t="s">
        <v>17</v>
      </c>
      <c r="J3159" t="s">
        <v>2867</v>
      </c>
      <c r="K3159" s="3152">
        <v>1045</v>
      </c>
      <c r="L3159" t="s">
        <v>23</v>
      </c>
      <c r="M3159">
        <v>1</v>
      </c>
      <c r="P3159" t="s">
        <v>2868</v>
      </c>
    </row>
    <row r="3160" spans="1:16" ht="77.099999999999994" customHeight="1" x14ac:dyDescent="0.25">
      <c r="A3160" s="3266"/>
      <c r="B3160" t="s">
        <v>2869</v>
      </c>
      <c r="C3160" t="s">
        <v>2870</v>
      </c>
      <c r="D3160" t="s">
        <v>2871</v>
      </c>
      <c r="E3160" t="s">
        <v>656</v>
      </c>
      <c r="F3160" t="s">
        <v>14</v>
      </c>
      <c r="G3160" t="s">
        <v>978</v>
      </c>
      <c r="H3160" t="s">
        <v>20</v>
      </c>
      <c r="I3160" t="s">
        <v>17</v>
      </c>
      <c r="J3160" t="s">
        <v>2280</v>
      </c>
      <c r="K3160" s="3153">
        <v>998</v>
      </c>
      <c r="L3160" t="s">
        <v>31</v>
      </c>
      <c r="M3160">
        <v>0</v>
      </c>
      <c r="P3160" t="s">
        <v>2872</v>
      </c>
    </row>
    <row r="3161" spans="1:16" x14ac:dyDescent="0.25">
      <c r="A3161" s="3266"/>
      <c r="B3161" t="s">
        <v>2869</v>
      </c>
      <c r="C3161" t="s">
        <v>2870</v>
      </c>
      <c r="D3161" t="s">
        <v>2871</v>
      </c>
      <c r="E3161" t="s">
        <v>656</v>
      </c>
      <c r="F3161" t="s">
        <v>14</v>
      </c>
      <c r="G3161" t="s">
        <v>978</v>
      </c>
      <c r="H3161" t="s">
        <v>20</v>
      </c>
      <c r="I3161" t="s">
        <v>17</v>
      </c>
      <c r="J3161" t="s">
        <v>2280</v>
      </c>
      <c r="K3161" s="3154">
        <v>998</v>
      </c>
      <c r="L3161" t="s">
        <v>38</v>
      </c>
      <c r="M3161">
        <v>0</v>
      </c>
      <c r="P3161" t="s">
        <v>2872</v>
      </c>
    </row>
    <row r="3162" spans="1:16" x14ac:dyDescent="0.25">
      <c r="A3162" s="3266"/>
      <c r="B3162" t="s">
        <v>2869</v>
      </c>
      <c r="C3162" t="s">
        <v>2870</v>
      </c>
      <c r="D3162" t="s">
        <v>2871</v>
      </c>
      <c r="E3162" t="s">
        <v>656</v>
      </c>
      <c r="F3162" t="s">
        <v>14</v>
      </c>
      <c r="G3162" t="s">
        <v>978</v>
      </c>
      <c r="H3162" t="s">
        <v>20</v>
      </c>
      <c r="I3162" t="s">
        <v>17</v>
      </c>
      <c r="J3162" t="s">
        <v>2280</v>
      </c>
      <c r="K3162" s="3155">
        <v>998</v>
      </c>
      <c r="L3162" t="s">
        <v>57</v>
      </c>
      <c r="M3162">
        <v>0</v>
      </c>
      <c r="P3162" t="s">
        <v>2872</v>
      </c>
    </row>
    <row r="3163" spans="1:16" x14ac:dyDescent="0.25">
      <c r="A3163" s="3266"/>
      <c r="B3163" t="s">
        <v>2869</v>
      </c>
      <c r="C3163" t="s">
        <v>2870</v>
      </c>
      <c r="D3163" t="s">
        <v>2871</v>
      </c>
      <c r="E3163" t="s">
        <v>656</v>
      </c>
      <c r="F3163" t="s">
        <v>14</v>
      </c>
      <c r="G3163" t="s">
        <v>978</v>
      </c>
      <c r="H3163" t="s">
        <v>20</v>
      </c>
      <c r="I3163" t="s">
        <v>17</v>
      </c>
      <c r="J3163" t="s">
        <v>2280</v>
      </c>
      <c r="K3163" s="3156">
        <v>998</v>
      </c>
      <c r="L3163" t="s">
        <v>21</v>
      </c>
      <c r="M3163">
        <v>0</v>
      </c>
      <c r="P3163" t="s">
        <v>2872</v>
      </c>
    </row>
    <row r="3164" spans="1:16" x14ac:dyDescent="0.25">
      <c r="A3164" s="3266"/>
      <c r="B3164" t="s">
        <v>2869</v>
      </c>
      <c r="C3164" t="s">
        <v>2870</v>
      </c>
      <c r="D3164" t="s">
        <v>2871</v>
      </c>
      <c r="E3164" t="s">
        <v>656</v>
      </c>
      <c r="F3164" t="s">
        <v>14</v>
      </c>
      <c r="G3164" t="s">
        <v>978</v>
      </c>
      <c r="H3164" t="s">
        <v>20</v>
      </c>
      <c r="I3164" t="s">
        <v>17</v>
      </c>
      <c r="J3164" t="s">
        <v>2280</v>
      </c>
      <c r="K3164" s="3157">
        <v>998</v>
      </c>
      <c r="L3164" t="s">
        <v>19</v>
      </c>
      <c r="M3164">
        <v>0</v>
      </c>
      <c r="P3164" t="s">
        <v>2872</v>
      </c>
    </row>
    <row r="3165" spans="1:16" x14ac:dyDescent="0.25">
      <c r="A3165" s="3266"/>
      <c r="B3165" t="s">
        <v>2869</v>
      </c>
      <c r="C3165" t="s">
        <v>2870</v>
      </c>
      <c r="D3165" t="s">
        <v>2871</v>
      </c>
      <c r="E3165" t="s">
        <v>656</v>
      </c>
      <c r="F3165" t="s">
        <v>14</v>
      </c>
      <c r="G3165" t="s">
        <v>978</v>
      </c>
      <c r="H3165" t="s">
        <v>20</v>
      </c>
      <c r="I3165" t="s">
        <v>17</v>
      </c>
      <c r="J3165" t="s">
        <v>2280</v>
      </c>
      <c r="K3165" s="3158">
        <v>998</v>
      </c>
      <c r="L3165" t="s">
        <v>23</v>
      </c>
      <c r="M3165">
        <v>1</v>
      </c>
      <c r="P3165" t="s">
        <v>2872</v>
      </c>
    </row>
    <row r="3166" spans="1:16" ht="77.099999999999994" customHeight="1" x14ac:dyDescent="0.25">
      <c r="A3166" s="3266"/>
      <c r="B3166" t="s">
        <v>2873</v>
      </c>
      <c r="C3166" t="s">
        <v>2874</v>
      </c>
      <c r="D3166" t="s">
        <v>2875</v>
      </c>
      <c r="E3166" t="s">
        <v>656</v>
      </c>
      <c r="F3166" t="s">
        <v>14</v>
      </c>
      <c r="G3166" t="s">
        <v>599</v>
      </c>
      <c r="I3166" t="s">
        <v>17</v>
      </c>
      <c r="J3166" t="s">
        <v>2876</v>
      </c>
      <c r="K3166" s="3159">
        <v>1090</v>
      </c>
      <c r="L3166" t="s">
        <v>601</v>
      </c>
      <c r="M3166">
        <v>1</v>
      </c>
      <c r="P3166" t="s">
        <v>2877</v>
      </c>
    </row>
    <row r="3167" spans="1:16" x14ac:dyDescent="0.25">
      <c r="A3167" s="3266"/>
      <c r="B3167" t="s">
        <v>2873</v>
      </c>
      <c r="C3167" t="s">
        <v>2874</v>
      </c>
      <c r="D3167" t="s">
        <v>2875</v>
      </c>
      <c r="E3167" t="s">
        <v>656</v>
      </c>
      <c r="F3167" t="s">
        <v>14</v>
      </c>
      <c r="G3167" t="s">
        <v>599</v>
      </c>
      <c r="I3167" t="s">
        <v>17</v>
      </c>
      <c r="J3167" t="s">
        <v>2876</v>
      </c>
      <c r="K3167" s="3160">
        <v>1090</v>
      </c>
      <c r="L3167" t="s">
        <v>32</v>
      </c>
      <c r="M3167">
        <v>1</v>
      </c>
      <c r="P3167" t="s">
        <v>2877</v>
      </c>
    </row>
    <row r="3168" spans="1:16" x14ac:dyDescent="0.25">
      <c r="A3168" s="3266"/>
      <c r="B3168" t="s">
        <v>2873</v>
      </c>
      <c r="C3168" t="s">
        <v>2874</v>
      </c>
      <c r="D3168" t="s">
        <v>2875</v>
      </c>
      <c r="E3168" t="s">
        <v>656</v>
      </c>
      <c r="F3168" t="s">
        <v>14</v>
      </c>
      <c r="G3168" t="s">
        <v>599</v>
      </c>
      <c r="I3168" t="s">
        <v>17</v>
      </c>
      <c r="J3168" t="s">
        <v>2876</v>
      </c>
      <c r="K3168" s="3161">
        <v>1090</v>
      </c>
      <c r="L3168" t="s">
        <v>39</v>
      </c>
      <c r="M3168">
        <v>1</v>
      </c>
      <c r="P3168" t="s">
        <v>2877</v>
      </c>
    </row>
    <row r="3169" spans="1:16" x14ac:dyDescent="0.25">
      <c r="A3169" s="3266"/>
      <c r="B3169" t="s">
        <v>2873</v>
      </c>
      <c r="C3169" t="s">
        <v>2874</v>
      </c>
      <c r="D3169" t="s">
        <v>2875</v>
      </c>
      <c r="E3169" t="s">
        <v>656</v>
      </c>
      <c r="F3169" t="s">
        <v>14</v>
      </c>
      <c r="G3169" t="s">
        <v>599</v>
      </c>
      <c r="I3169" t="s">
        <v>17</v>
      </c>
      <c r="J3169" t="s">
        <v>2876</v>
      </c>
      <c r="K3169" s="3162">
        <v>1090</v>
      </c>
      <c r="L3169" t="s">
        <v>467</v>
      </c>
      <c r="M3169">
        <v>1</v>
      </c>
      <c r="P3169" t="s">
        <v>2877</v>
      </c>
    </row>
    <row r="3170" spans="1:16" x14ac:dyDescent="0.25">
      <c r="A3170" s="3266"/>
      <c r="B3170" t="s">
        <v>2873</v>
      </c>
      <c r="C3170" t="s">
        <v>2874</v>
      </c>
      <c r="D3170" t="s">
        <v>2875</v>
      </c>
      <c r="E3170" t="s">
        <v>656</v>
      </c>
      <c r="F3170" t="s">
        <v>14</v>
      </c>
      <c r="G3170" t="s">
        <v>599</v>
      </c>
      <c r="I3170" t="s">
        <v>17</v>
      </c>
      <c r="J3170" t="s">
        <v>2876</v>
      </c>
      <c r="K3170" s="3163">
        <v>1090</v>
      </c>
      <c r="L3170" t="s">
        <v>468</v>
      </c>
      <c r="M3170">
        <v>1</v>
      </c>
      <c r="P3170" t="s">
        <v>2877</v>
      </c>
    </row>
    <row r="3171" spans="1:16" x14ac:dyDescent="0.25">
      <c r="A3171" s="3266"/>
      <c r="B3171" t="s">
        <v>2873</v>
      </c>
      <c r="C3171" t="s">
        <v>2874</v>
      </c>
      <c r="D3171" t="s">
        <v>2875</v>
      </c>
      <c r="E3171" t="s">
        <v>656</v>
      </c>
      <c r="F3171" t="s">
        <v>14</v>
      </c>
      <c r="G3171" t="s">
        <v>599</v>
      </c>
      <c r="I3171" t="s">
        <v>17</v>
      </c>
      <c r="J3171" t="s">
        <v>2876</v>
      </c>
      <c r="K3171" s="3164">
        <v>1090</v>
      </c>
      <c r="L3171" t="s">
        <v>469</v>
      </c>
      <c r="M3171">
        <v>1</v>
      </c>
      <c r="P3171" t="s">
        <v>2877</v>
      </c>
    </row>
    <row r="3172" spans="1:16" x14ac:dyDescent="0.25">
      <c r="A3172" s="3266"/>
      <c r="B3172" t="s">
        <v>2873</v>
      </c>
      <c r="C3172" t="s">
        <v>2874</v>
      </c>
      <c r="D3172" t="s">
        <v>2875</v>
      </c>
      <c r="E3172" t="s">
        <v>656</v>
      </c>
      <c r="F3172" t="s">
        <v>14</v>
      </c>
      <c r="G3172" t="s">
        <v>599</v>
      </c>
      <c r="I3172" t="s">
        <v>17</v>
      </c>
      <c r="J3172" t="s">
        <v>2876</v>
      </c>
      <c r="K3172" s="3165">
        <v>1090</v>
      </c>
      <c r="L3172" t="s">
        <v>603</v>
      </c>
      <c r="M3172">
        <v>1</v>
      </c>
      <c r="P3172" t="s">
        <v>2877</v>
      </c>
    </row>
    <row r="3173" spans="1:16" ht="77.099999999999994" customHeight="1" x14ac:dyDescent="0.25">
      <c r="A3173" s="3266"/>
      <c r="B3173" t="s">
        <v>2878</v>
      </c>
      <c r="C3173" t="s">
        <v>2879</v>
      </c>
      <c r="D3173" t="s">
        <v>2880</v>
      </c>
      <c r="E3173" t="s">
        <v>1027</v>
      </c>
      <c r="F3173" t="s">
        <v>25</v>
      </c>
      <c r="G3173" t="s">
        <v>1291</v>
      </c>
      <c r="H3173" t="s">
        <v>20</v>
      </c>
      <c r="I3173" t="s">
        <v>17</v>
      </c>
      <c r="J3173" t="s">
        <v>2881</v>
      </c>
      <c r="K3173" s="3166">
        <v>340</v>
      </c>
      <c r="L3173" t="s">
        <v>1240</v>
      </c>
      <c r="M3173">
        <v>0</v>
      </c>
      <c r="O3173" t="s">
        <v>2882</v>
      </c>
      <c r="P3173" t="s">
        <v>2883</v>
      </c>
    </row>
    <row r="3174" spans="1:16" x14ac:dyDescent="0.25">
      <c r="A3174" s="3266"/>
      <c r="B3174" t="s">
        <v>2878</v>
      </c>
      <c r="C3174" t="s">
        <v>2879</v>
      </c>
      <c r="D3174" t="s">
        <v>2880</v>
      </c>
      <c r="E3174" t="s">
        <v>1027</v>
      </c>
      <c r="F3174" t="s">
        <v>25</v>
      </c>
      <c r="G3174" t="s">
        <v>1291</v>
      </c>
      <c r="H3174" t="s">
        <v>20</v>
      </c>
      <c r="I3174" t="s">
        <v>17</v>
      </c>
      <c r="J3174" t="s">
        <v>2881</v>
      </c>
      <c r="K3174" s="3167">
        <v>340</v>
      </c>
      <c r="L3174" t="s">
        <v>652</v>
      </c>
      <c r="M3174">
        <v>0</v>
      </c>
      <c r="O3174" t="s">
        <v>2882</v>
      </c>
      <c r="P3174" t="s">
        <v>2883</v>
      </c>
    </row>
    <row r="3175" spans="1:16" x14ac:dyDescent="0.25">
      <c r="A3175" s="3266"/>
      <c r="B3175" t="s">
        <v>2878</v>
      </c>
      <c r="C3175" t="s">
        <v>2879</v>
      </c>
      <c r="D3175" t="s">
        <v>2880</v>
      </c>
      <c r="E3175" t="s">
        <v>1027</v>
      </c>
      <c r="F3175" t="s">
        <v>25</v>
      </c>
      <c r="G3175" t="s">
        <v>1291</v>
      </c>
      <c r="H3175" t="s">
        <v>20</v>
      </c>
      <c r="I3175" t="s">
        <v>17</v>
      </c>
      <c r="J3175" t="s">
        <v>2881</v>
      </c>
      <c r="K3175" s="3168">
        <v>340</v>
      </c>
      <c r="L3175" t="s">
        <v>602</v>
      </c>
      <c r="M3175">
        <v>0</v>
      </c>
      <c r="O3175" t="s">
        <v>2882</v>
      </c>
      <c r="P3175" t="s">
        <v>2883</v>
      </c>
    </row>
    <row r="3176" spans="1:16" x14ac:dyDescent="0.25">
      <c r="A3176" s="3266"/>
      <c r="B3176" t="s">
        <v>2878</v>
      </c>
      <c r="C3176" t="s">
        <v>2879</v>
      </c>
      <c r="D3176" t="s">
        <v>2880</v>
      </c>
      <c r="E3176" t="s">
        <v>1027</v>
      </c>
      <c r="F3176" t="s">
        <v>25</v>
      </c>
      <c r="G3176" t="s">
        <v>1291</v>
      </c>
      <c r="H3176" t="s">
        <v>20</v>
      </c>
      <c r="I3176" t="s">
        <v>17</v>
      </c>
      <c r="J3176" t="s">
        <v>2881</v>
      </c>
      <c r="K3176" s="3169">
        <v>340</v>
      </c>
      <c r="L3176" t="s">
        <v>27</v>
      </c>
      <c r="M3176">
        <v>0</v>
      </c>
      <c r="O3176" t="s">
        <v>2882</v>
      </c>
      <c r="P3176" t="s">
        <v>2883</v>
      </c>
    </row>
    <row r="3177" spans="1:16" x14ac:dyDescent="0.25">
      <c r="A3177" s="3266"/>
      <c r="B3177" t="s">
        <v>2878</v>
      </c>
      <c r="C3177" t="s">
        <v>2879</v>
      </c>
      <c r="D3177" t="s">
        <v>2880</v>
      </c>
      <c r="E3177" t="s">
        <v>1027</v>
      </c>
      <c r="F3177" t="s">
        <v>25</v>
      </c>
      <c r="G3177" t="s">
        <v>1291</v>
      </c>
      <c r="H3177" t="s">
        <v>20</v>
      </c>
      <c r="I3177" t="s">
        <v>17</v>
      </c>
      <c r="J3177" t="s">
        <v>2881</v>
      </c>
      <c r="K3177" s="3170">
        <v>340</v>
      </c>
      <c r="L3177" t="s">
        <v>32</v>
      </c>
      <c r="M3177">
        <v>2</v>
      </c>
      <c r="O3177" t="s">
        <v>2882</v>
      </c>
      <c r="P3177" t="s">
        <v>2883</v>
      </c>
    </row>
    <row r="3178" spans="1:16" x14ac:dyDescent="0.25">
      <c r="A3178" s="3266"/>
      <c r="B3178" t="s">
        <v>2878</v>
      </c>
      <c r="C3178" t="s">
        <v>2879</v>
      </c>
      <c r="D3178" t="s">
        <v>2880</v>
      </c>
      <c r="E3178" t="s">
        <v>1027</v>
      </c>
      <c r="F3178" t="s">
        <v>25</v>
      </c>
      <c r="G3178" t="s">
        <v>1291</v>
      </c>
      <c r="H3178" t="s">
        <v>20</v>
      </c>
      <c r="I3178" t="s">
        <v>17</v>
      </c>
      <c r="J3178" t="s">
        <v>2881</v>
      </c>
      <c r="K3178" s="3171">
        <v>340</v>
      </c>
      <c r="L3178" t="s">
        <v>39</v>
      </c>
      <c r="M3178">
        <v>0</v>
      </c>
      <c r="O3178" t="s">
        <v>2882</v>
      </c>
      <c r="P3178" t="s">
        <v>2883</v>
      </c>
    </row>
    <row r="3179" spans="1:16" x14ac:dyDescent="0.25">
      <c r="A3179" s="3266"/>
      <c r="B3179" t="s">
        <v>2878</v>
      </c>
      <c r="C3179" t="s">
        <v>2879</v>
      </c>
      <c r="D3179" t="s">
        <v>2880</v>
      </c>
      <c r="E3179" t="s">
        <v>1027</v>
      </c>
      <c r="F3179" t="s">
        <v>25</v>
      </c>
      <c r="G3179" t="s">
        <v>1291</v>
      </c>
      <c r="H3179" t="s">
        <v>20</v>
      </c>
      <c r="I3179" t="s">
        <v>17</v>
      </c>
      <c r="J3179" t="s">
        <v>2881</v>
      </c>
      <c r="K3179" s="3172">
        <v>340</v>
      </c>
      <c r="L3179" t="s">
        <v>466</v>
      </c>
      <c r="M3179">
        <v>0</v>
      </c>
      <c r="O3179" t="s">
        <v>2882</v>
      </c>
      <c r="P3179" t="s">
        <v>2883</v>
      </c>
    </row>
    <row r="3180" spans="1:16" x14ac:dyDescent="0.25">
      <c r="A3180" s="3266"/>
      <c r="B3180" t="s">
        <v>2878</v>
      </c>
      <c r="C3180" t="s">
        <v>2879</v>
      </c>
      <c r="D3180" t="s">
        <v>2880</v>
      </c>
      <c r="E3180" t="s">
        <v>1027</v>
      </c>
      <c r="F3180" t="s">
        <v>25</v>
      </c>
      <c r="G3180" t="s">
        <v>1291</v>
      </c>
      <c r="H3180" t="s">
        <v>20</v>
      </c>
      <c r="I3180" t="s">
        <v>17</v>
      </c>
      <c r="J3180" t="s">
        <v>2881</v>
      </c>
      <c r="K3180" s="3173">
        <v>340</v>
      </c>
      <c r="L3180" t="s">
        <v>467</v>
      </c>
      <c r="M3180">
        <v>0</v>
      </c>
      <c r="O3180" t="s">
        <v>2882</v>
      </c>
      <c r="P3180" t="s">
        <v>2883</v>
      </c>
    </row>
    <row r="3181" spans="1:16" ht="77.099999999999994" customHeight="1" x14ac:dyDescent="0.25">
      <c r="A3181" s="3266"/>
      <c r="B3181" t="s">
        <v>2884</v>
      </c>
      <c r="C3181" t="s">
        <v>2885</v>
      </c>
      <c r="D3181" t="s">
        <v>2886</v>
      </c>
      <c r="E3181" t="s">
        <v>656</v>
      </c>
      <c r="F3181" t="s">
        <v>25</v>
      </c>
      <c r="G3181" t="s">
        <v>1101</v>
      </c>
      <c r="H3181" t="s">
        <v>16</v>
      </c>
      <c r="I3181" t="s">
        <v>17</v>
      </c>
      <c r="J3181" t="s">
        <v>1052</v>
      </c>
      <c r="K3181" s="3174">
        <v>620</v>
      </c>
      <c r="L3181" t="s">
        <v>31</v>
      </c>
      <c r="M3181">
        <v>0</v>
      </c>
      <c r="P3181" t="s">
        <v>2887</v>
      </c>
    </row>
    <row r="3182" spans="1:16" x14ac:dyDescent="0.25">
      <c r="A3182" s="3266"/>
      <c r="B3182" t="s">
        <v>2884</v>
      </c>
      <c r="C3182" t="s">
        <v>2885</v>
      </c>
      <c r="D3182" t="s">
        <v>2886</v>
      </c>
      <c r="E3182" t="s">
        <v>656</v>
      </c>
      <c r="F3182" t="s">
        <v>25</v>
      </c>
      <c r="G3182" t="s">
        <v>1101</v>
      </c>
      <c r="H3182" t="s">
        <v>16</v>
      </c>
      <c r="I3182" t="s">
        <v>17</v>
      </c>
      <c r="J3182" t="s">
        <v>1052</v>
      </c>
      <c r="K3182" s="3175">
        <v>620</v>
      </c>
      <c r="L3182" t="s">
        <v>38</v>
      </c>
      <c r="M3182">
        <v>0</v>
      </c>
      <c r="P3182" t="s">
        <v>2887</v>
      </c>
    </row>
    <row r="3183" spans="1:16" x14ac:dyDescent="0.25">
      <c r="A3183" s="3266"/>
      <c r="B3183" t="s">
        <v>2884</v>
      </c>
      <c r="C3183" t="s">
        <v>2885</v>
      </c>
      <c r="D3183" t="s">
        <v>2886</v>
      </c>
      <c r="E3183" t="s">
        <v>656</v>
      </c>
      <c r="F3183" t="s">
        <v>25</v>
      </c>
      <c r="G3183" t="s">
        <v>1101</v>
      </c>
      <c r="H3183" t="s">
        <v>16</v>
      </c>
      <c r="I3183" t="s">
        <v>17</v>
      </c>
      <c r="J3183" t="s">
        <v>1052</v>
      </c>
      <c r="K3183" s="3176">
        <v>620</v>
      </c>
      <c r="L3183" t="s">
        <v>21</v>
      </c>
      <c r="M3183">
        <v>1</v>
      </c>
      <c r="P3183" t="s">
        <v>2887</v>
      </c>
    </row>
    <row r="3184" spans="1:16" x14ac:dyDescent="0.25">
      <c r="A3184" s="3266"/>
      <c r="B3184" t="s">
        <v>2884</v>
      </c>
      <c r="C3184" t="s">
        <v>2885</v>
      </c>
      <c r="D3184" t="s">
        <v>2886</v>
      </c>
      <c r="E3184" t="s">
        <v>656</v>
      </c>
      <c r="F3184" t="s">
        <v>25</v>
      </c>
      <c r="G3184" t="s">
        <v>1101</v>
      </c>
      <c r="H3184" t="s">
        <v>16</v>
      </c>
      <c r="I3184" t="s">
        <v>17</v>
      </c>
      <c r="J3184" t="s">
        <v>1052</v>
      </c>
      <c r="K3184" s="3177">
        <v>620</v>
      </c>
      <c r="L3184" t="s">
        <v>59</v>
      </c>
      <c r="M3184">
        <v>0</v>
      </c>
      <c r="P3184" t="s">
        <v>2887</v>
      </c>
    </row>
    <row r="3185" spans="1:16" x14ac:dyDescent="0.25">
      <c r="A3185" s="3266"/>
      <c r="B3185" t="s">
        <v>2884</v>
      </c>
      <c r="C3185" t="s">
        <v>2885</v>
      </c>
      <c r="D3185" t="s">
        <v>2886</v>
      </c>
      <c r="E3185" t="s">
        <v>656</v>
      </c>
      <c r="F3185" t="s">
        <v>25</v>
      </c>
      <c r="G3185" t="s">
        <v>1101</v>
      </c>
      <c r="H3185" t="s">
        <v>16</v>
      </c>
      <c r="I3185" t="s">
        <v>17</v>
      </c>
      <c r="J3185" t="s">
        <v>1052</v>
      </c>
      <c r="K3185" s="3178">
        <v>620</v>
      </c>
      <c r="L3185" t="s">
        <v>36</v>
      </c>
      <c r="M3185">
        <v>0</v>
      </c>
      <c r="P3185" t="s">
        <v>2887</v>
      </c>
    </row>
    <row r="3186" spans="1:16" x14ac:dyDescent="0.25">
      <c r="A3186" s="3266"/>
      <c r="B3186" t="s">
        <v>2884</v>
      </c>
      <c r="C3186" t="s">
        <v>2885</v>
      </c>
      <c r="D3186" t="s">
        <v>2886</v>
      </c>
      <c r="E3186" t="s">
        <v>656</v>
      </c>
      <c r="F3186" t="s">
        <v>25</v>
      </c>
      <c r="G3186" t="s">
        <v>1101</v>
      </c>
      <c r="H3186" t="s">
        <v>16</v>
      </c>
      <c r="I3186" t="s">
        <v>17</v>
      </c>
      <c r="J3186" t="s">
        <v>1052</v>
      </c>
      <c r="K3186" s="3179">
        <v>620</v>
      </c>
      <c r="L3186" t="s">
        <v>23</v>
      </c>
      <c r="M3186">
        <v>0</v>
      </c>
      <c r="P3186" t="s">
        <v>2887</v>
      </c>
    </row>
    <row r="3187" spans="1:16" ht="77.099999999999994" customHeight="1" x14ac:dyDescent="0.25">
      <c r="A3187" s="3266"/>
      <c r="B3187" t="s">
        <v>2888</v>
      </c>
      <c r="C3187" t="s">
        <v>2889</v>
      </c>
      <c r="D3187" t="s">
        <v>2890</v>
      </c>
      <c r="E3187" t="s">
        <v>655</v>
      </c>
      <c r="F3187" t="s">
        <v>844</v>
      </c>
      <c r="G3187" t="s">
        <v>845</v>
      </c>
      <c r="H3187" t="s">
        <v>34</v>
      </c>
      <c r="I3187" t="s">
        <v>17</v>
      </c>
      <c r="J3187" t="s">
        <v>2891</v>
      </c>
      <c r="K3187" s="3180">
        <v>415</v>
      </c>
      <c r="L3187" t="s">
        <v>252</v>
      </c>
      <c r="M3187">
        <v>0</v>
      </c>
      <c r="P3187" t="s">
        <v>18</v>
      </c>
    </row>
    <row r="3188" spans="1:16" x14ac:dyDescent="0.25">
      <c r="A3188" s="3266"/>
      <c r="B3188" t="s">
        <v>2888</v>
      </c>
      <c r="C3188" t="s">
        <v>2889</v>
      </c>
      <c r="D3188" t="s">
        <v>2890</v>
      </c>
      <c r="E3188" t="s">
        <v>655</v>
      </c>
      <c r="F3188" t="s">
        <v>844</v>
      </c>
      <c r="G3188" t="s">
        <v>845</v>
      </c>
      <c r="H3188" t="s">
        <v>34</v>
      </c>
      <c r="I3188" t="s">
        <v>17</v>
      </c>
      <c r="J3188" t="s">
        <v>2891</v>
      </c>
      <c r="K3188" s="3181">
        <v>415</v>
      </c>
      <c r="L3188" t="s">
        <v>31</v>
      </c>
      <c r="M3188">
        <v>1</v>
      </c>
      <c r="P3188" t="s">
        <v>18</v>
      </c>
    </row>
    <row r="3189" spans="1:16" x14ac:dyDescent="0.25">
      <c r="A3189" s="3266"/>
      <c r="B3189" t="s">
        <v>2888</v>
      </c>
      <c r="C3189" t="s">
        <v>2889</v>
      </c>
      <c r="D3189" t="s">
        <v>2890</v>
      </c>
      <c r="E3189" t="s">
        <v>655</v>
      </c>
      <c r="F3189" t="s">
        <v>844</v>
      </c>
      <c r="G3189" t="s">
        <v>845</v>
      </c>
      <c r="H3189" t="s">
        <v>34</v>
      </c>
      <c r="I3189" t="s">
        <v>17</v>
      </c>
      <c r="J3189" t="s">
        <v>2891</v>
      </c>
      <c r="K3189" s="3182">
        <v>415</v>
      </c>
      <c r="L3189" t="s">
        <v>31</v>
      </c>
      <c r="M3189">
        <v>0</v>
      </c>
      <c r="P3189" t="s">
        <v>18</v>
      </c>
    </row>
    <row r="3190" spans="1:16" x14ac:dyDescent="0.25">
      <c r="A3190" s="3266"/>
      <c r="B3190" t="s">
        <v>2888</v>
      </c>
      <c r="C3190" t="s">
        <v>2889</v>
      </c>
      <c r="D3190" t="s">
        <v>2890</v>
      </c>
      <c r="E3190" t="s">
        <v>655</v>
      </c>
      <c r="F3190" t="s">
        <v>844</v>
      </c>
      <c r="G3190" t="s">
        <v>845</v>
      </c>
      <c r="H3190" t="s">
        <v>34</v>
      </c>
      <c r="I3190" t="s">
        <v>17</v>
      </c>
      <c r="J3190" t="s">
        <v>2891</v>
      </c>
      <c r="K3190" s="3183">
        <v>415</v>
      </c>
      <c r="L3190" t="s">
        <v>90</v>
      </c>
      <c r="M3190">
        <v>0</v>
      </c>
      <c r="P3190" t="s">
        <v>18</v>
      </c>
    </row>
    <row r="3191" spans="1:16" x14ac:dyDescent="0.25">
      <c r="A3191" s="3266"/>
      <c r="B3191" t="s">
        <v>2888</v>
      </c>
      <c r="C3191" t="s">
        <v>2889</v>
      </c>
      <c r="D3191" t="s">
        <v>2890</v>
      </c>
      <c r="E3191" t="s">
        <v>655</v>
      </c>
      <c r="F3191" t="s">
        <v>844</v>
      </c>
      <c r="G3191" t="s">
        <v>845</v>
      </c>
      <c r="H3191" t="s">
        <v>34</v>
      </c>
      <c r="I3191" t="s">
        <v>17</v>
      </c>
      <c r="J3191" t="s">
        <v>2891</v>
      </c>
      <c r="K3191" s="3184">
        <v>415</v>
      </c>
      <c r="L3191" t="s">
        <v>38</v>
      </c>
      <c r="M3191">
        <v>0</v>
      </c>
      <c r="P3191" t="s">
        <v>18</v>
      </c>
    </row>
    <row r="3192" spans="1:16" x14ac:dyDescent="0.25">
      <c r="A3192" s="3266"/>
      <c r="B3192" t="s">
        <v>2888</v>
      </c>
      <c r="C3192" t="s">
        <v>2889</v>
      </c>
      <c r="D3192" t="s">
        <v>2890</v>
      </c>
      <c r="E3192" t="s">
        <v>655</v>
      </c>
      <c r="F3192" t="s">
        <v>844</v>
      </c>
      <c r="G3192" t="s">
        <v>845</v>
      </c>
      <c r="H3192" t="s">
        <v>34</v>
      </c>
      <c r="I3192" t="s">
        <v>17</v>
      </c>
      <c r="J3192" t="s">
        <v>2891</v>
      </c>
      <c r="K3192" s="3185">
        <v>415</v>
      </c>
      <c r="L3192" t="s">
        <v>57</v>
      </c>
      <c r="M3192">
        <v>0</v>
      </c>
      <c r="P3192" t="s">
        <v>18</v>
      </c>
    </row>
    <row r="3193" spans="1:16" x14ac:dyDescent="0.25">
      <c r="A3193" s="3266"/>
      <c r="B3193" t="s">
        <v>2888</v>
      </c>
      <c r="C3193" t="s">
        <v>2889</v>
      </c>
      <c r="D3193" t="s">
        <v>2890</v>
      </c>
      <c r="E3193" t="s">
        <v>655</v>
      </c>
      <c r="F3193" t="s">
        <v>844</v>
      </c>
      <c r="G3193" t="s">
        <v>845</v>
      </c>
      <c r="H3193" t="s">
        <v>34</v>
      </c>
      <c r="I3193" t="s">
        <v>17</v>
      </c>
      <c r="J3193" t="s">
        <v>2891</v>
      </c>
      <c r="K3193" s="3186">
        <v>415</v>
      </c>
      <c r="L3193" t="s">
        <v>21</v>
      </c>
      <c r="M3193">
        <v>0</v>
      </c>
      <c r="P3193" t="s">
        <v>18</v>
      </c>
    </row>
    <row r="3194" spans="1:16" ht="77.099999999999994" customHeight="1" x14ac:dyDescent="0.25">
      <c r="A3194" s="3266"/>
      <c r="B3194" t="s">
        <v>2892</v>
      </c>
      <c r="C3194" t="s">
        <v>2893</v>
      </c>
      <c r="D3194" t="s">
        <v>2894</v>
      </c>
      <c r="E3194" t="s">
        <v>655</v>
      </c>
      <c r="G3194" t="s">
        <v>845</v>
      </c>
      <c r="H3194" t="s">
        <v>88</v>
      </c>
      <c r="I3194" t="s">
        <v>17</v>
      </c>
      <c r="J3194" t="s">
        <v>2895</v>
      </c>
      <c r="K3194" s="3187">
        <v>434</v>
      </c>
      <c r="L3194" t="s">
        <v>252</v>
      </c>
      <c r="M3194">
        <v>0</v>
      </c>
      <c r="P3194" t="s">
        <v>18</v>
      </c>
    </row>
    <row r="3195" spans="1:16" x14ac:dyDescent="0.25">
      <c r="A3195" s="3266"/>
      <c r="B3195" t="s">
        <v>2892</v>
      </c>
      <c r="C3195" t="s">
        <v>2893</v>
      </c>
      <c r="D3195" t="s">
        <v>2894</v>
      </c>
      <c r="E3195" t="s">
        <v>655</v>
      </c>
      <c r="G3195" t="s">
        <v>845</v>
      </c>
      <c r="H3195" t="s">
        <v>88</v>
      </c>
      <c r="I3195" t="s">
        <v>17</v>
      </c>
      <c r="J3195" t="s">
        <v>2895</v>
      </c>
      <c r="K3195" s="3188">
        <v>434</v>
      </c>
      <c r="L3195" t="s">
        <v>31</v>
      </c>
      <c r="M3195">
        <v>0</v>
      </c>
      <c r="P3195" t="s">
        <v>18</v>
      </c>
    </row>
    <row r="3196" spans="1:16" x14ac:dyDescent="0.25">
      <c r="A3196" s="3266"/>
      <c r="B3196" t="s">
        <v>2892</v>
      </c>
      <c r="C3196" t="s">
        <v>2893</v>
      </c>
      <c r="D3196" t="s">
        <v>2894</v>
      </c>
      <c r="E3196" t="s">
        <v>655</v>
      </c>
      <c r="G3196" t="s">
        <v>845</v>
      </c>
      <c r="H3196" t="s">
        <v>88</v>
      </c>
      <c r="I3196" t="s">
        <v>17</v>
      </c>
      <c r="J3196" t="s">
        <v>2895</v>
      </c>
      <c r="K3196" s="3189">
        <v>434</v>
      </c>
      <c r="L3196" t="s">
        <v>90</v>
      </c>
      <c r="M3196">
        <v>0</v>
      </c>
      <c r="P3196" t="s">
        <v>18</v>
      </c>
    </row>
    <row r="3197" spans="1:16" x14ac:dyDescent="0.25">
      <c r="A3197" s="3266"/>
      <c r="B3197" t="s">
        <v>2892</v>
      </c>
      <c r="C3197" t="s">
        <v>2893</v>
      </c>
      <c r="D3197" t="s">
        <v>2894</v>
      </c>
      <c r="E3197" t="s">
        <v>655</v>
      </c>
      <c r="G3197" t="s">
        <v>845</v>
      </c>
      <c r="H3197" t="s">
        <v>88</v>
      </c>
      <c r="I3197" t="s">
        <v>17</v>
      </c>
      <c r="J3197" t="s">
        <v>2895</v>
      </c>
      <c r="K3197" s="3190">
        <v>434</v>
      </c>
      <c r="L3197" t="s">
        <v>59</v>
      </c>
      <c r="M3197">
        <v>0</v>
      </c>
      <c r="P3197" t="s">
        <v>18</v>
      </c>
    </row>
    <row r="3198" spans="1:16" x14ac:dyDescent="0.25">
      <c r="A3198" s="3266"/>
      <c r="B3198" t="s">
        <v>2892</v>
      </c>
      <c r="C3198" t="s">
        <v>2893</v>
      </c>
      <c r="D3198" t="s">
        <v>2894</v>
      </c>
      <c r="E3198" t="s">
        <v>655</v>
      </c>
      <c r="G3198" t="s">
        <v>845</v>
      </c>
      <c r="H3198" t="s">
        <v>88</v>
      </c>
      <c r="I3198" t="s">
        <v>17</v>
      </c>
      <c r="J3198" t="s">
        <v>2895</v>
      </c>
      <c r="K3198" s="3191">
        <v>434</v>
      </c>
      <c r="L3198" t="s">
        <v>19</v>
      </c>
      <c r="M3198">
        <v>0</v>
      </c>
      <c r="P3198" t="s">
        <v>18</v>
      </c>
    </row>
    <row r="3199" spans="1:16" x14ac:dyDescent="0.25">
      <c r="A3199" s="3266"/>
      <c r="B3199" t="s">
        <v>2892</v>
      </c>
      <c r="C3199" t="s">
        <v>2893</v>
      </c>
      <c r="D3199" t="s">
        <v>2894</v>
      </c>
      <c r="E3199" t="s">
        <v>655</v>
      </c>
      <c r="G3199" t="s">
        <v>845</v>
      </c>
      <c r="H3199" t="s">
        <v>88</v>
      </c>
      <c r="I3199" t="s">
        <v>17</v>
      </c>
      <c r="J3199" t="s">
        <v>2895</v>
      </c>
      <c r="K3199" s="3192">
        <v>434</v>
      </c>
      <c r="L3199" t="s">
        <v>36</v>
      </c>
      <c r="M3199">
        <v>0</v>
      </c>
      <c r="P3199" t="s">
        <v>18</v>
      </c>
    </row>
    <row r="3200" spans="1:16" x14ac:dyDescent="0.25">
      <c r="A3200" s="3266"/>
      <c r="B3200" t="s">
        <v>2892</v>
      </c>
      <c r="C3200" t="s">
        <v>2893</v>
      </c>
      <c r="D3200" t="s">
        <v>2894</v>
      </c>
      <c r="E3200" t="s">
        <v>655</v>
      </c>
      <c r="G3200" t="s">
        <v>845</v>
      </c>
      <c r="H3200" t="s">
        <v>88</v>
      </c>
      <c r="I3200" t="s">
        <v>17</v>
      </c>
      <c r="J3200" t="s">
        <v>2896</v>
      </c>
      <c r="K3200" s="3193">
        <v>434</v>
      </c>
      <c r="L3200" t="s">
        <v>23</v>
      </c>
      <c r="M3200">
        <v>0</v>
      </c>
      <c r="P3200" t="s">
        <v>18</v>
      </c>
    </row>
    <row r="3201" spans="1:16" x14ac:dyDescent="0.25">
      <c r="A3201" s="3266"/>
      <c r="B3201" t="s">
        <v>2892</v>
      </c>
      <c r="C3201" t="s">
        <v>2893</v>
      </c>
      <c r="D3201" t="s">
        <v>2894</v>
      </c>
      <c r="E3201" t="s">
        <v>655</v>
      </c>
      <c r="G3201" t="s">
        <v>845</v>
      </c>
      <c r="H3201" t="s">
        <v>88</v>
      </c>
      <c r="I3201" t="s">
        <v>17</v>
      </c>
      <c r="J3201" t="s">
        <v>2896</v>
      </c>
      <c r="K3201" s="3194">
        <v>434</v>
      </c>
      <c r="L3201" t="s">
        <v>23</v>
      </c>
      <c r="M3201">
        <v>1</v>
      </c>
      <c r="P3201" t="s">
        <v>18</v>
      </c>
    </row>
    <row r="3202" spans="1:16" ht="77.099999999999994" customHeight="1" x14ac:dyDescent="0.25">
      <c r="A3202" s="3266"/>
      <c r="B3202" t="s">
        <v>2897</v>
      </c>
      <c r="C3202" t="s">
        <v>2898</v>
      </c>
      <c r="D3202" t="s">
        <v>2899</v>
      </c>
      <c r="E3202" t="s">
        <v>656</v>
      </c>
      <c r="F3202" t="s">
        <v>14</v>
      </c>
      <c r="G3202" t="s">
        <v>63</v>
      </c>
      <c r="H3202" t="s">
        <v>30</v>
      </c>
      <c r="I3202" t="s">
        <v>17</v>
      </c>
      <c r="J3202" t="s">
        <v>2094</v>
      </c>
      <c r="K3202" s="3195">
        <v>745</v>
      </c>
      <c r="L3202" t="s">
        <v>31</v>
      </c>
      <c r="M3202">
        <v>1</v>
      </c>
      <c r="P3202" t="s">
        <v>18</v>
      </c>
    </row>
    <row r="3203" spans="1:16" x14ac:dyDescent="0.25">
      <c r="A3203" s="3266"/>
      <c r="B3203" t="s">
        <v>2897</v>
      </c>
      <c r="C3203" t="s">
        <v>2898</v>
      </c>
      <c r="D3203" t="s">
        <v>2899</v>
      </c>
      <c r="E3203" t="s">
        <v>656</v>
      </c>
      <c r="F3203" t="s">
        <v>14</v>
      </c>
      <c r="G3203" t="s">
        <v>63</v>
      </c>
      <c r="H3203" t="s">
        <v>30</v>
      </c>
      <c r="I3203" t="s">
        <v>17</v>
      </c>
      <c r="J3203" t="s">
        <v>2094</v>
      </c>
      <c r="K3203" s="3196">
        <v>745</v>
      </c>
      <c r="L3203" t="s">
        <v>31</v>
      </c>
      <c r="M3203">
        <v>0</v>
      </c>
      <c r="P3203" t="s">
        <v>18</v>
      </c>
    </row>
    <row r="3204" spans="1:16" x14ac:dyDescent="0.25">
      <c r="A3204" s="3266"/>
      <c r="B3204" t="s">
        <v>2897</v>
      </c>
      <c r="C3204" t="s">
        <v>2898</v>
      </c>
      <c r="D3204" t="s">
        <v>2899</v>
      </c>
      <c r="E3204" t="s">
        <v>656</v>
      </c>
      <c r="F3204" t="s">
        <v>14</v>
      </c>
      <c r="G3204" t="s">
        <v>63</v>
      </c>
      <c r="H3204" t="s">
        <v>30</v>
      </c>
      <c r="I3204" t="s">
        <v>17</v>
      </c>
      <c r="J3204" t="s">
        <v>2094</v>
      </c>
      <c r="K3204" s="3197">
        <v>745</v>
      </c>
      <c r="L3204" t="s">
        <v>90</v>
      </c>
      <c r="M3204">
        <v>0</v>
      </c>
      <c r="P3204" t="s">
        <v>18</v>
      </c>
    </row>
    <row r="3205" spans="1:16" x14ac:dyDescent="0.25">
      <c r="A3205" s="3266"/>
      <c r="B3205" t="s">
        <v>2897</v>
      </c>
      <c r="C3205" t="s">
        <v>2898</v>
      </c>
      <c r="D3205" t="s">
        <v>2899</v>
      </c>
      <c r="E3205" t="s">
        <v>656</v>
      </c>
      <c r="F3205" t="s">
        <v>14</v>
      </c>
      <c r="G3205" t="s">
        <v>63</v>
      </c>
      <c r="H3205" t="s">
        <v>30</v>
      </c>
      <c r="I3205" t="s">
        <v>17</v>
      </c>
      <c r="J3205" t="s">
        <v>2094</v>
      </c>
      <c r="K3205" s="3198">
        <v>745</v>
      </c>
      <c r="L3205" t="s">
        <v>57</v>
      </c>
      <c r="M3205">
        <v>0</v>
      </c>
      <c r="P3205" t="s">
        <v>18</v>
      </c>
    </row>
    <row r="3206" spans="1:16" ht="77.099999999999994" customHeight="1" x14ac:dyDescent="0.25">
      <c r="A3206" s="3266"/>
      <c r="B3206" t="s">
        <v>2900</v>
      </c>
      <c r="C3206" t="s">
        <v>2901</v>
      </c>
      <c r="D3206" t="s">
        <v>2902</v>
      </c>
      <c r="E3206" t="s">
        <v>1306</v>
      </c>
      <c r="G3206" t="s">
        <v>1603</v>
      </c>
      <c r="H3206" t="s">
        <v>581</v>
      </c>
      <c r="I3206" t="s">
        <v>17</v>
      </c>
      <c r="J3206" t="s">
        <v>2903</v>
      </c>
      <c r="K3206" s="3199">
        <v>473</v>
      </c>
      <c r="L3206" t="s">
        <v>31</v>
      </c>
      <c r="M3206">
        <v>0</v>
      </c>
      <c r="P3206" t="s">
        <v>18</v>
      </c>
    </row>
    <row r="3207" spans="1:16" x14ac:dyDescent="0.25">
      <c r="A3207" s="3266"/>
      <c r="B3207" t="s">
        <v>2900</v>
      </c>
      <c r="C3207" t="s">
        <v>2901</v>
      </c>
      <c r="D3207" t="s">
        <v>2902</v>
      </c>
      <c r="E3207" t="s">
        <v>1306</v>
      </c>
      <c r="G3207" t="s">
        <v>1603</v>
      </c>
      <c r="H3207" t="s">
        <v>581</v>
      </c>
      <c r="I3207" t="s">
        <v>17</v>
      </c>
      <c r="J3207" t="s">
        <v>2903</v>
      </c>
      <c r="K3207" s="3200">
        <v>473</v>
      </c>
      <c r="L3207" t="s">
        <v>38</v>
      </c>
      <c r="M3207">
        <v>0</v>
      </c>
      <c r="P3207" t="s">
        <v>18</v>
      </c>
    </row>
    <row r="3208" spans="1:16" x14ac:dyDescent="0.25">
      <c r="A3208" s="3266"/>
      <c r="B3208" t="s">
        <v>2900</v>
      </c>
      <c r="C3208" t="s">
        <v>2901</v>
      </c>
      <c r="D3208" t="s">
        <v>2902</v>
      </c>
      <c r="E3208" t="s">
        <v>1306</v>
      </c>
      <c r="G3208" t="s">
        <v>1603</v>
      </c>
      <c r="H3208" t="s">
        <v>581</v>
      </c>
      <c r="I3208" t="s">
        <v>17</v>
      </c>
      <c r="J3208" t="s">
        <v>2903</v>
      </c>
      <c r="K3208" s="3201">
        <v>473</v>
      </c>
      <c r="L3208" t="s">
        <v>21</v>
      </c>
      <c r="M3208">
        <v>0</v>
      </c>
      <c r="P3208" t="s">
        <v>18</v>
      </c>
    </row>
    <row r="3209" spans="1:16" x14ac:dyDescent="0.25">
      <c r="A3209" s="3266"/>
      <c r="B3209" t="s">
        <v>2900</v>
      </c>
      <c r="C3209" t="s">
        <v>2901</v>
      </c>
      <c r="D3209" t="s">
        <v>2902</v>
      </c>
      <c r="E3209" t="s">
        <v>1306</v>
      </c>
      <c r="G3209" t="s">
        <v>1603</v>
      </c>
      <c r="H3209" t="s">
        <v>581</v>
      </c>
      <c r="I3209" t="s">
        <v>17</v>
      </c>
      <c r="J3209" t="s">
        <v>2903</v>
      </c>
      <c r="K3209" s="3202">
        <v>473</v>
      </c>
      <c r="L3209" t="s">
        <v>19</v>
      </c>
      <c r="M3209">
        <v>1</v>
      </c>
      <c r="P3209" t="s">
        <v>18</v>
      </c>
    </row>
    <row r="3210" spans="1:16" ht="77.099999999999994" customHeight="1" x14ac:dyDescent="0.25">
      <c r="A3210" s="3266"/>
      <c r="B3210" t="s">
        <v>2904</v>
      </c>
      <c r="C3210" t="s">
        <v>2905</v>
      </c>
      <c r="D3210" t="s">
        <v>2906</v>
      </c>
      <c r="E3210" t="s">
        <v>2907</v>
      </c>
      <c r="G3210" t="s">
        <v>1603</v>
      </c>
      <c r="H3210" t="s">
        <v>55</v>
      </c>
      <c r="I3210" t="s">
        <v>17</v>
      </c>
      <c r="J3210" t="s">
        <v>2510</v>
      </c>
      <c r="K3210" s="3203">
        <v>1064</v>
      </c>
      <c r="L3210" t="s">
        <v>31</v>
      </c>
      <c r="M3210">
        <v>1</v>
      </c>
      <c r="P3210" t="s">
        <v>18</v>
      </c>
    </row>
    <row r="3211" spans="1:16" x14ac:dyDescent="0.25">
      <c r="A3211" s="3266"/>
      <c r="B3211" t="s">
        <v>2904</v>
      </c>
      <c r="C3211" t="s">
        <v>2905</v>
      </c>
      <c r="D3211" t="s">
        <v>2906</v>
      </c>
      <c r="E3211" t="s">
        <v>2907</v>
      </c>
      <c r="G3211" t="s">
        <v>1603</v>
      </c>
      <c r="H3211" t="s">
        <v>55</v>
      </c>
      <c r="I3211" t="s">
        <v>17</v>
      </c>
      <c r="J3211" t="s">
        <v>2510</v>
      </c>
      <c r="K3211" s="3204">
        <v>1064</v>
      </c>
      <c r="L3211" t="s">
        <v>38</v>
      </c>
      <c r="M3211">
        <v>1</v>
      </c>
      <c r="P3211" t="s">
        <v>18</v>
      </c>
    </row>
    <row r="3212" spans="1:16" x14ac:dyDescent="0.25">
      <c r="A3212" s="3266"/>
      <c r="B3212" t="s">
        <v>2904</v>
      </c>
      <c r="C3212" t="s">
        <v>2905</v>
      </c>
      <c r="D3212" t="s">
        <v>2906</v>
      </c>
      <c r="E3212" t="s">
        <v>2907</v>
      </c>
      <c r="G3212" t="s">
        <v>1603</v>
      </c>
      <c r="H3212" t="s">
        <v>55</v>
      </c>
      <c r="I3212" t="s">
        <v>17</v>
      </c>
      <c r="J3212" t="s">
        <v>2510</v>
      </c>
      <c r="K3212" s="3205">
        <v>1064</v>
      </c>
      <c r="L3212" t="s">
        <v>21</v>
      </c>
      <c r="M3212">
        <v>2</v>
      </c>
      <c r="P3212" t="s">
        <v>18</v>
      </c>
    </row>
    <row r="3213" spans="1:16" x14ac:dyDescent="0.25">
      <c r="A3213" s="3266"/>
      <c r="B3213" t="s">
        <v>2904</v>
      </c>
      <c r="C3213" t="s">
        <v>2905</v>
      </c>
      <c r="D3213" t="s">
        <v>2906</v>
      </c>
      <c r="E3213" t="s">
        <v>2907</v>
      </c>
      <c r="G3213" t="s">
        <v>1603</v>
      </c>
      <c r="H3213" t="s">
        <v>55</v>
      </c>
      <c r="I3213" t="s">
        <v>17</v>
      </c>
      <c r="J3213" t="s">
        <v>2510</v>
      </c>
      <c r="K3213" s="3206">
        <v>1064</v>
      </c>
      <c r="L3213" t="s">
        <v>19</v>
      </c>
      <c r="M3213">
        <v>2</v>
      </c>
      <c r="P3213" t="s">
        <v>18</v>
      </c>
    </row>
    <row r="3214" spans="1:16" x14ac:dyDescent="0.25">
      <c r="A3214" s="3266"/>
      <c r="B3214" t="s">
        <v>2904</v>
      </c>
      <c r="C3214" t="s">
        <v>2905</v>
      </c>
      <c r="D3214" t="s">
        <v>2906</v>
      </c>
      <c r="E3214" t="s">
        <v>2907</v>
      </c>
      <c r="G3214" t="s">
        <v>1603</v>
      </c>
      <c r="H3214" t="s">
        <v>55</v>
      </c>
      <c r="I3214" t="s">
        <v>17</v>
      </c>
      <c r="J3214" t="s">
        <v>2510</v>
      </c>
      <c r="K3214" s="3207">
        <v>1064</v>
      </c>
      <c r="L3214" t="s">
        <v>23</v>
      </c>
      <c r="M3214">
        <v>1</v>
      </c>
      <c r="P3214" t="s">
        <v>18</v>
      </c>
    </row>
    <row r="3215" spans="1:16" ht="77.099999999999994" customHeight="1" x14ac:dyDescent="0.25">
      <c r="A3215" s="3266"/>
      <c r="B3215" t="s">
        <v>2908</v>
      </c>
      <c r="C3215" t="s">
        <v>2909</v>
      </c>
      <c r="D3215" t="s">
        <v>2910</v>
      </c>
      <c r="E3215" t="s">
        <v>655</v>
      </c>
      <c r="G3215" t="s">
        <v>1603</v>
      </c>
      <c r="H3215" t="s">
        <v>40</v>
      </c>
      <c r="I3215" t="s">
        <v>17</v>
      </c>
      <c r="J3215" t="s">
        <v>1233</v>
      </c>
      <c r="K3215" s="3208">
        <v>732</v>
      </c>
      <c r="L3215" t="s">
        <v>31</v>
      </c>
      <c r="M3215">
        <v>0</v>
      </c>
      <c r="P3215" t="s">
        <v>18</v>
      </c>
    </row>
    <row r="3216" spans="1:16" x14ac:dyDescent="0.25">
      <c r="A3216" s="3266"/>
      <c r="B3216" t="s">
        <v>2908</v>
      </c>
      <c r="C3216" t="s">
        <v>2909</v>
      </c>
      <c r="D3216" t="s">
        <v>2910</v>
      </c>
      <c r="E3216" t="s">
        <v>655</v>
      </c>
      <c r="G3216" t="s">
        <v>1603</v>
      </c>
      <c r="H3216" t="s">
        <v>40</v>
      </c>
      <c r="I3216" t="s">
        <v>17</v>
      </c>
      <c r="J3216" t="s">
        <v>1233</v>
      </c>
      <c r="K3216" s="3209">
        <v>732</v>
      </c>
      <c r="L3216" t="s">
        <v>38</v>
      </c>
      <c r="M3216">
        <v>1</v>
      </c>
      <c r="P3216" t="s">
        <v>18</v>
      </c>
    </row>
    <row r="3217" spans="1:16" x14ac:dyDescent="0.25">
      <c r="A3217" s="3266"/>
      <c r="B3217" t="s">
        <v>2908</v>
      </c>
      <c r="C3217" t="s">
        <v>2909</v>
      </c>
      <c r="D3217" t="s">
        <v>2910</v>
      </c>
      <c r="E3217" t="s">
        <v>655</v>
      </c>
      <c r="G3217" t="s">
        <v>1603</v>
      </c>
      <c r="H3217" t="s">
        <v>40</v>
      </c>
      <c r="I3217" t="s">
        <v>17</v>
      </c>
      <c r="J3217" t="s">
        <v>1233</v>
      </c>
      <c r="K3217" s="3210">
        <v>732</v>
      </c>
      <c r="L3217" t="s">
        <v>38</v>
      </c>
      <c r="M3217">
        <v>0</v>
      </c>
      <c r="P3217" t="s">
        <v>18</v>
      </c>
    </row>
    <row r="3218" spans="1:16" x14ac:dyDescent="0.25">
      <c r="A3218" s="3266"/>
      <c r="B3218" t="s">
        <v>2908</v>
      </c>
      <c r="C3218" t="s">
        <v>2909</v>
      </c>
      <c r="D3218" t="s">
        <v>2910</v>
      </c>
      <c r="E3218" t="s">
        <v>655</v>
      </c>
      <c r="G3218" t="s">
        <v>1603</v>
      </c>
      <c r="H3218" t="s">
        <v>40</v>
      </c>
      <c r="I3218" t="s">
        <v>17</v>
      </c>
      <c r="J3218" t="s">
        <v>1233</v>
      </c>
      <c r="K3218" s="3211">
        <v>732</v>
      </c>
      <c r="L3218" t="s">
        <v>57</v>
      </c>
      <c r="M3218">
        <v>0</v>
      </c>
      <c r="P3218" t="s">
        <v>18</v>
      </c>
    </row>
    <row r="3219" spans="1:16" x14ac:dyDescent="0.25">
      <c r="A3219" s="3266"/>
      <c r="B3219" t="s">
        <v>2908</v>
      </c>
      <c r="C3219" t="s">
        <v>2909</v>
      </c>
      <c r="D3219" t="s">
        <v>2910</v>
      </c>
      <c r="E3219" t="s">
        <v>655</v>
      </c>
      <c r="G3219" t="s">
        <v>1603</v>
      </c>
      <c r="H3219" t="s">
        <v>40</v>
      </c>
      <c r="I3219" t="s">
        <v>17</v>
      </c>
      <c r="J3219" t="s">
        <v>1233</v>
      </c>
      <c r="K3219" s="3212">
        <v>732</v>
      </c>
      <c r="L3219" t="s">
        <v>21</v>
      </c>
      <c r="M3219">
        <v>0</v>
      </c>
      <c r="P3219" t="s">
        <v>18</v>
      </c>
    </row>
    <row r="3220" spans="1:16" x14ac:dyDescent="0.25">
      <c r="A3220" s="3266"/>
      <c r="B3220" t="s">
        <v>2908</v>
      </c>
      <c r="C3220" t="s">
        <v>2909</v>
      </c>
      <c r="D3220" t="s">
        <v>2910</v>
      </c>
      <c r="E3220" t="s">
        <v>655</v>
      </c>
      <c r="G3220" t="s">
        <v>1603</v>
      </c>
      <c r="H3220" t="s">
        <v>40</v>
      </c>
      <c r="I3220" t="s">
        <v>17</v>
      </c>
      <c r="J3220" t="s">
        <v>1233</v>
      </c>
      <c r="K3220" s="3213">
        <v>732</v>
      </c>
      <c r="L3220" t="s">
        <v>59</v>
      </c>
      <c r="M3220">
        <v>1</v>
      </c>
      <c r="P3220" t="s">
        <v>18</v>
      </c>
    </row>
    <row r="3221" spans="1:16" x14ac:dyDescent="0.25">
      <c r="A3221" s="3266"/>
      <c r="B3221" t="s">
        <v>2908</v>
      </c>
      <c r="C3221" t="s">
        <v>2909</v>
      </c>
      <c r="D3221" t="s">
        <v>2910</v>
      </c>
      <c r="E3221" t="s">
        <v>655</v>
      </c>
      <c r="G3221" t="s">
        <v>1603</v>
      </c>
      <c r="H3221" t="s">
        <v>40</v>
      </c>
      <c r="I3221" t="s">
        <v>17</v>
      </c>
      <c r="J3221" t="s">
        <v>1233</v>
      </c>
      <c r="K3221" s="3214">
        <v>732</v>
      </c>
      <c r="L3221" t="s">
        <v>23</v>
      </c>
      <c r="M3221">
        <v>0</v>
      </c>
      <c r="P3221" t="s">
        <v>18</v>
      </c>
    </row>
    <row r="3222" spans="1:16" ht="77.099999999999994" customHeight="1" x14ac:dyDescent="0.25">
      <c r="B3222" t="s">
        <v>2911</v>
      </c>
      <c r="C3222" t="s">
        <v>2912</v>
      </c>
      <c r="D3222" t="s">
        <v>2913</v>
      </c>
      <c r="E3222" t="s">
        <v>656</v>
      </c>
      <c r="F3222" t="s">
        <v>14</v>
      </c>
      <c r="G3222" t="s">
        <v>1033</v>
      </c>
      <c r="H3222" t="s">
        <v>20</v>
      </c>
      <c r="I3222" t="s">
        <v>17</v>
      </c>
      <c r="J3222" t="s">
        <v>2383</v>
      </c>
      <c r="K3222" s="3215">
        <v>5670</v>
      </c>
      <c r="L3222" t="s">
        <v>92</v>
      </c>
      <c r="M3222">
        <v>1</v>
      </c>
      <c r="O3222" t="s">
        <v>2914</v>
      </c>
      <c r="P3222" t="s">
        <v>2915</v>
      </c>
    </row>
    <row r="3223" spans="1:16" ht="77.099999999999994" customHeight="1" x14ac:dyDescent="0.25">
      <c r="A3223" s="3266"/>
      <c r="B3223" t="s">
        <v>2916</v>
      </c>
      <c r="C3223" t="s">
        <v>2917</v>
      </c>
      <c r="D3223" t="s">
        <v>2918</v>
      </c>
      <c r="E3223" t="s">
        <v>656</v>
      </c>
      <c r="F3223" t="s">
        <v>14</v>
      </c>
      <c r="G3223" t="s">
        <v>1802</v>
      </c>
      <c r="H3223" t="s">
        <v>40</v>
      </c>
      <c r="I3223" t="s">
        <v>17</v>
      </c>
      <c r="J3223" t="s">
        <v>1737</v>
      </c>
      <c r="K3223" s="3216">
        <v>420</v>
      </c>
      <c r="L3223" t="s">
        <v>38</v>
      </c>
      <c r="M3223">
        <v>0</v>
      </c>
      <c r="O3223" t="s">
        <v>2919</v>
      </c>
      <c r="P3223" t="s">
        <v>2920</v>
      </c>
    </row>
    <row r="3224" spans="1:16" x14ac:dyDescent="0.25">
      <c r="A3224" s="3266"/>
      <c r="B3224" t="s">
        <v>2916</v>
      </c>
      <c r="C3224" t="s">
        <v>2917</v>
      </c>
      <c r="D3224" t="s">
        <v>2918</v>
      </c>
      <c r="E3224" t="s">
        <v>656</v>
      </c>
      <c r="F3224" t="s">
        <v>14</v>
      </c>
      <c r="G3224" t="s">
        <v>1802</v>
      </c>
      <c r="H3224" t="s">
        <v>40</v>
      </c>
      <c r="I3224" t="s">
        <v>17</v>
      </c>
      <c r="J3224" t="s">
        <v>1737</v>
      </c>
      <c r="K3224" s="3217">
        <v>420</v>
      </c>
      <c r="L3224" t="s">
        <v>21</v>
      </c>
      <c r="M3224">
        <v>0</v>
      </c>
      <c r="O3224" t="s">
        <v>2919</v>
      </c>
      <c r="P3224" t="s">
        <v>2920</v>
      </c>
    </row>
    <row r="3225" spans="1:16" x14ac:dyDescent="0.25">
      <c r="A3225" s="3266"/>
      <c r="B3225" t="s">
        <v>2916</v>
      </c>
      <c r="C3225" t="s">
        <v>2917</v>
      </c>
      <c r="D3225" t="s">
        <v>2918</v>
      </c>
      <c r="E3225" t="s">
        <v>656</v>
      </c>
      <c r="F3225" t="s">
        <v>14</v>
      </c>
      <c r="G3225" t="s">
        <v>1802</v>
      </c>
      <c r="H3225" t="s">
        <v>40</v>
      </c>
      <c r="I3225" t="s">
        <v>17</v>
      </c>
      <c r="J3225" t="s">
        <v>1737</v>
      </c>
      <c r="K3225" s="3218">
        <v>420</v>
      </c>
      <c r="L3225" t="s">
        <v>19</v>
      </c>
      <c r="M3225">
        <v>1</v>
      </c>
      <c r="O3225" t="s">
        <v>2919</v>
      </c>
      <c r="P3225" t="s">
        <v>2920</v>
      </c>
    </row>
    <row r="3226" spans="1:16" ht="77.099999999999994" customHeight="1" x14ac:dyDescent="0.25">
      <c r="A3226" s="3266"/>
      <c r="B3226" t="s">
        <v>2921</v>
      </c>
      <c r="C3226" t="s">
        <v>2922</v>
      </c>
      <c r="D3226" t="s">
        <v>2923</v>
      </c>
      <c r="E3226" t="s">
        <v>2924</v>
      </c>
      <c r="F3226" t="s">
        <v>14</v>
      </c>
      <c r="G3226" t="s">
        <v>331</v>
      </c>
      <c r="H3226" t="s">
        <v>101</v>
      </c>
      <c r="I3226" t="s">
        <v>17</v>
      </c>
      <c r="J3226" t="s">
        <v>2925</v>
      </c>
      <c r="K3226" s="3219">
        <v>650</v>
      </c>
      <c r="L3226" t="s">
        <v>252</v>
      </c>
      <c r="M3226">
        <v>0</v>
      </c>
      <c r="P3226" t="s">
        <v>2926</v>
      </c>
    </row>
    <row r="3227" spans="1:16" x14ac:dyDescent="0.25">
      <c r="A3227" s="3266"/>
      <c r="B3227" t="s">
        <v>2921</v>
      </c>
      <c r="C3227" t="s">
        <v>2922</v>
      </c>
      <c r="D3227" t="s">
        <v>2923</v>
      </c>
      <c r="E3227" t="s">
        <v>2924</v>
      </c>
      <c r="F3227" t="s">
        <v>14</v>
      </c>
      <c r="G3227" t="s">
        <v>331</v>
      </c>
      <c r="H3227" t="s">
        <v>101</v>
      </c>
      <c r="I3227" t="s">
        <v>17</v>
      </c>
      <c r="J3227" t="s">
        <v>2925</v>
      </c>
      <c r="K3227" s="3220">
        <v>650</v>
      </c>
      <c r="L3227" t="s">
        <v>31</v>
      </c>
      <c r="M3227">
        <v>1</v>
      </c>
      <c r="P3227" t="s">
        <v>2926</v>
      </c>
    </row>
    <row r="3228" spans="1:16" x14ac:dyDescent="0.25">
      <c r="A3228" s="3266"/>
      <c r="B3228" t="s">
        <v>2921</v>
      </c>
      <c r="C3228" t="s">
        <v>2922</v>
      </c>
      <c r="D3228" t="s">
        <v>2923</v>
      </c>
      <c r="E3228" t="s">
        <v>2924</v>
      </c>
      <c r="F3228" t="s">
        <v>14</v>
      </c>
      <c r="G3228" t="s">
        <v>331</v>
      </c>
      <c r="H3228" t="s">
        <v>101</v>
      </c>
      <c r="I3228" t="s">
        <v>17</v>
      </c>
      <c r="J3228" t="s">
        <v>2925</v>
      </c>
      <c r="K3228" s="3221">
        <v>650</v>
      </c>
      <c r="L3228" t="s">
        <v>90</v>
      </c>
      <c r="M3228">
        <v>1</v>
      </c>
      <c r="P3228" t="s">
        <v>2926</v>
      </c>
    </row>
    <row r="3229" spans="1:16" x14ac:dyDescent="0.25">
      <c r="A3229" s="3266"/>
      <c r="B3229" t="s">
        <v>2921</v>
      </c>
      <c r="C3229" t="s">
        <v>2922</v>
      </c>
      <c r="D3229" t="s">
        <v>2923</v>
      </c>
      <c r="E3229" t="s">
        <v>2924</v>
      </c>
      <c r="F3229" t="s">
        <v>14</v>
      </c>
      <c r="G3229" t="s">
        <v>331</v>
      </c>
      <c r="H3229" t="s">
        <v>101</v>
      </c>
      <c r="I3229" t="s">
        <v>17</v>
      </c>
      <c r="J3229" t="s">
        <v>2925</v>
      </c>
      <c r="K3229" s="3222">
        <v>650</v>
      </c>
      <c r="L3229" t="s">
        <v>38</v>
      </c>
      <c r="M3229">
        <v>0</v>
      </c>
      <c r="P3229" t="s">
        <v>2926</v>
      </c>
    </row>
    <row r="3230" spans="1:16" x14ac:dyDescent="0.25">
      <c r="A3230" s="3266"/>
      <c r="B3230" t="s">
        <v>2921</v>
      </c>
      <c r="C3230" t="s">
        <v>2922</v>
      </c>
      <c r="D3230" t="s">
        <v>2923</v>
      </c>
      <c r="E3230" t="s">
        <v>2924</v>
      </c>
      <c r="F3230" t="s">
        <v>14</v>
      </c>
      <c r="G3230" t="s">
        <v>331</v>
      </c>
      <c r="H3230" t="s">
        <v>101</v>
      </c>
      <c r="I3230" t="s">
        <v>17</v>
      </c>
      <c r="J3230" t="s">
        <v>2925</v>
      </c>
      <c r="K3230" s="3223">
        <v>650</v>
      </c>
      <c r="L3230" t="s">
        <v>57</v>
      </c>
      <c r="M3230">
        <v>1</v>
      </c>
      <c r="P3230" t="s">
        <v>2926</v>
      </c>
    </row>
    <row r="3231" spans="1:16" x14ac:dyDescent="0.25">
      <c r="A3231" s="3266"/>
      <c r="B3231" t="s">
        <v>2921</v>
      </c>
      <c r="C3231" t="s">
        <v>2922</v>
      </c>
      <c r="D3231" t="s">
        <v>2923</v>
      </c>
      <c r="E3231" t="s">
        <v>2924</v>
      </c>
      <c r="F3231" t="s">
        <v>14</v>
      </c>
      <c r="G3231" t="s">
        <v>331</v>
      </c>
      <c r="H3231" t="s">
        <v>101</v>
      </c>
      <c r="I3231" t="s">
        <v>17</v>
      </c>
      <c r="J3231" t="s">
        <v>2925</v>
      </c>
      <c r="K3231" s="3224">
        <v>650</v>
      </c>
      <c r="L3231" t="s">
        <v>21</v>
      </c>
      <c r="M3231">
        <v>0</v>
      </c>
      <c r="P3231" t="s">
        <v>2926</v>
      </c>
    </row>
    <row r="3232" spans="1:16" x14ac:dyDescent="0.25">
      <c r="A3232" s="3266"/>
      <c r="B3232" t="s">
        <v>2921</v>
      </c>
      <c r="C3232" t="s">
        <v>2922</v>
      </c>
      <c r="D3232" t="s">
        <v>2923</v>
      </c>
      <c r="E3232" t="s">
        <v>2924</v>
      </c>
      <c r="F3232" t="s">
        <v>14</v>
      </c>
      <c r="G3232" t="s">
        <v>331</v>
      </c>
      <c r="H3232" t="s">
        <v>101</v>
      </c>
      <c r="I3232" t="s">
        <v>17</v>
      </c>
      <c r="J3232" t="s">
        <v>2925</v>
      </c>
      <c r="K3232" s="3225">
        <v>650</v>
      </c>
      <c r="L3232" t="s">
        <v>59</v>
      </c>
      <c r="M3232">
        <v>0</v>
      </c>
      <c r="P3232" t="s">
        <v>2926</v>
      </c>
    </row>
    <row r="3233" spans="1:16" x14ac:dyDescent="0.25">
      <c r="A3233" s="3266"/>
      <c r="B3233" t="s">
        <v>2921</v>
      </c>
      <c r="C3233" t="s">
        <v>2922</v>
      </c>
      <c r="D3233" t="s">
        <v>2923</v>
      </c>
      <c r="E3233" t="s">
        <v>2924</v>
      </c>
      <c r="F3233" t="s">
        <v>14</v>
      </c>
      <c r="G3233" t="s">
        <v>331</v>
      </c>
      <c r="H3233" t="s">
        <v>101</v>
      </c>
      <c r="I3233" t="s">
        <v>17</v>
      </c>
      <c r="J3233" t="s">
        <v>2925</v>
      </c>
      <c r="K3233" s="3226">
        <v>650</v>
      </c>
      <c r="L3233" t="s">
        <v>19</v>
      </c>
      <c r="M3233">
        <v>0</v>
      </c>
      <c r="P3233" t="s">
        <v>2926</v>
      </c>
    </row>
    <row r="3234" spans="1:16" x14ac:dyDescent="0.25">
      <c r="A3234" s="3266"/>
      <c r="B3234" t="s">
        <v>2921</v>
      </c>
      <c r="C3234" t="s">
        <v>2922</v>
      </c>
      <c r="D3234" t="s">
        <v>2923</v>
      </c>
      <c r="E3234" t="s">
        <v>2924</v>
      </c>
      <c r="F3234" t="s">
        <v>14</v>
      </c>
      <c r="G3234" t="s">
        <v>331</v>
      </c>
      <c r="H3234" t="s">
        <v>101</v>
      </c>
      <c r="I3234" t="s">
        <v>17</v>
      </c>
      <c r="J3234" t="s">
        <v>2925</v>
      </c>
      <c r="K3234" s="3227">
        <v>650</v>
      </c>
      <c r="L3234" t="s">
        <v>23</v>
      </c>
      <c r="M3234">
        <v>1</v>
      </c>
      <c r="P3234" t="s">
        <v>2926</v>
      </c>
    </row>
    <row r="3235" spans="1:16" ht="77.099999999999994" customHeight="1" x14ac:dyDescent="0.25">
      <c r="A3235" s="3266"/>
      <c r="B3235" t="s">
        <v>2927</v>
      </c>
      <c r="C3235" t="s">
        <v>2928</v>
      </c>
      <c r="D3235" t="s">
        <v>2929</v>
      </c>
      <c r="E3235" t="s">
        <v>655</v>
      </c>
      <c r="F3235" t="s">
        <v>14</v>
      </c>
      <c r="G3235" t="s">
        <v>978</v>
      </c>
      <c r="H3235" t="s">
        <v>20</v>
      </c>
      <c r="I3235" t="s">
        <v>17</v>
      </c>
      <c r="J3235" t="s">
        <v>2842</v>
      </c>
      <c r="K3235" s="3228">
        <v>950</v>
      </c>
      <c r="L3235" t="s">
        <v>31</v>
      </c>
      <c r="M3235">
        <v>1</v>
      </c>
      <c r="P3235" t="s">
        <v>2930</v>
      </c>
    </row>
    <row r="3236" spans="1:16" x14ac:dyDescent="0.25">
      <c r="A3236" s="3266"/>
      <c r="B3236" t="s">
        <v>2927</v>
      </c>
      <c r="C3236" t="s">
        <v>2928</v>
      </c>
      <c r="D3236" t="s">
        <v>2929</v>
      </c>
      <c r="E3236" t="s">
        <v>655</v>
      </c>
      <c r="F3236" t="s">
        <v>14</v>
      </c>
      <c r="G3236" t="s">
        <v>978</v>
      </c>
      <c r="H3236" t="s">
        <v>20</v>
      </c>
      <c r="I3236" t="s">
        <v>17</v>
      </c>
      <c r="J3236" t="s">
        <v>2842</v>
      </c>
      <c r="K3236" s="3229">
        <v>950</v>
      </c>
      <c r="L3236" t="s">
        <v>57</v>
      </c>
      <c r="M3236">
        <v>1</v>
      </c>
      <c r="P3236" t="s">
        <v>2930</v>
      </c>
    </row>
    <row r="3237" spans="1:16" x14ac:dyDescent="0.25">
      <c r="A3237" s="3266"/>
      <c r="B3237" t="s">
        <v>2927</v>
      </c>
      <c r="C3237" t="s">
        <v>2928</v>
      </c>
      <c r="D3237" t="s">
        <v>2929</v>
      </c>
      <c r="E3237" t="s">
        <v>655</v>
      </c>
      <c r="F3237" t="s">
        <v>14</v>
      </c>
      <c r="G3237" t="s">
        <v>978</v>
      </c>
      <c r="H3237" t="s">
        <v>20</v>
      </c>
      <c r="I3237" t="s">
        <v>17</v>
      </c>
      <c r="J3237" t="s">
        <v>2842</v>
      </c>
      <c r="K3237" s="3230">
        <v>950</v>
      </c>
      <c r="L3237" t="s">
        <v>21</v>
      </c>
      <c r="M3237">
        <v>1</v>
      </c>
      <c r="P3237" t="s">
        <v>2930</v>
      </c>
    </row>
    <row r="3238" spans="1:16" x14ac:dyDescent="0.25">
      <c r="A3238" s="3266"/>
      <c r="B3238" t="s">
        <v>2927</v>
      </c>
      <c r="C3238" t="s">
        <v>2928</v>
      </c>
      <c r="D3238" t="s">
        <v>2929</v>
      </c>
      <c r="E3238" t="s">
        <v>655</v>
      </c>
      <c r="F3238" t="s">
        <v>14</v>
      </c>
      <c r="G3238" t="s">
        <v>978</v>
      </c>
      <c r="H3238" t="s">
        <v>20</v>
      </c>
      <c r="I3238" t="s">
        <v>17</v>
      </c>
      <c r="J3238" t="s">
        <v>2842</v>
      </c>
      <c r="K3238" s="3231">
        <v>950</v>
      </c>
      <c r="L3238" t="s">
        <v>59</v>
      </c>
      <c r="M3238">
        <v>0</v>
      </c>
      <c r="P3238" t="s">
        <v>2930</v>
      </c>
    </row>
    <row r="3239" spans="1:16" x14ac:dyDescent="0.25">
      <c r="A3239" s="3266"/>
      <c r="B3239" t="s">
        <v>2927</v>
      </c>
      <c r="C3239" t="s">
        <v>2928</v>
      </c>
      <c r="D3239" t="s">
        <v>2929</v>
      </c>
      <c r="E3239" t="s">
        <v>655</v>
      </c>
      <c r="F3239" t="s">
        <v>14</v>
      </c>
      <c r="G3239" t="s">
        <v>978</v>
      </c>
      <c r="H3239" t="s">
        <v>20</v>
      </c>
      <c r="I3239" t="s">
        <v>17</v>
      </c>
      <c r="J3239" t="s">
        <v>2842</v>
      </c>
      <c r="K3239" s="3232">
        <v>950</v>
      </c>
      <c r="L3239" t="s">
        <v>19</v>
      </c>
      <c r="M3239">
        <v>1</v>
      </c>
      <c r="P3239" t="s">
        <v>2930</v>
      </c>
    </row>
    <row r="3240" spans="1:16" x14ac:dyDescent="0.25">
      <c r="A3240" s="3266"/>
      <c r="B3240" t="s">
        <v>2927</v>
      </c>
      <c r="C3240" t="s">
        <v>2928</v>
      </c>
      <c r="D3240" t="s">
        <v>2929</v>
      </c>
      <c r="E3240" t="s">
        <v>655</v>
      </c>
      <c r="F3240" t="s">
        <v>14</v>
      </c>
      <c r="G3240" t="s">
        <v>978</v>
      </c>
      <c r="H3240" t="s">
        <v>20</v>
      </c>
      <c r="I3240" t="s">
        <v>17</v>
      </c>
      <c r="J3240" t="s">
        <v>2842</v>
      </c>
      <c r="K3240" s="3233">
        <v>950</v>
      </c>
      <c r="L3240" t="s">
        <v>23</v>
      </c>
      <c r="M3240">
        <v>0</v>
      </c>
      <c r="P3240" t="s">
        <v>2930</v>
      </c>
    </row>
    <row r="3241" spans="1:16" ht="77.099999999999994" customHeight="1" x14ac:dyDescent="0.25">
      <c r="A3241" s="3266"/>
      <c r="B3241" t="s">
        <v>2931</v>
      </c>
      <c r="C3241" t="s">
        <v>2932</v>
      </c>
      <c r="D3241" t="s">
        <v>2933</v>
      </c>
      <c r="E3241" t="s">
        <v>656</v>
      </c>
      <c r="F3241" t="s">
        <v>14</v>
      </c>
      <c r="G3241" t="s">
        <v>331</v>
      </c>
      <c r="H3241" t="s">
        <v>109</v>
      </c>
      <c r="I3241" t="s">
        <v>17</v>
      </c>
      <c r="J3241" t="s">
        <v>2280</v>
      </c>
      <c r="K3241" s="3234">
        <v>650</v>
      </c>
      <c r="L3241" t="s">
        <v>24</v>
      </c>
      <c r="M3241">
        <v>1</v>
      </c>
      <c r="P3241" t="s">
        <v>2934</v>
      </c>
    </row>
    <row r="3242" spans="1:16" x14ac:dyDescent="0.25">
      <c r="A3242" s="3266"/>
      <c r="B3242" t="s">
        <v>2931</v>
      </c>
      <c r="C3242" t="s">
        <v>2932</v>
      </c>
      <c r="D3242" t="s">
        <v>2933</v>
      </c>
      <c r="E3242" t="s">
        <v>656</v>
      </c>
      <c r="F3242" t="s">
        <v>14</v>
      </c>
      <c r="G3242" t="s">
        <v>331</v>
      </c>
      <c r="H3242" t="s">
        <v>109</v>
      </c>
      <c r="I3242" t="s">
        <v>17</v>
      </c>
      <c r="J3242" t="s">
        <v>2280</v>
      </c>
      <c r="K3242" s="3235">
        <v>650</v>
      </c>
      <c r="L3242" t="s">
        <v>31</v>
      </c>
      <c r="M3242">
        <v>0</v>
      </c>
      <c r="P3242" t="s">
        <v>2934</v>
      </c>
    </row>
    <row r="3243" spans="1:16" x14ac:dyDescent="0.25">
      <c r="A3243" s="3266"/>
      <c r="B3243" t="s">
        <v>2931</v>
      </c>
      <c r="C3243" t="s">
        <v>2932</v>
      </c>
      <c r="D3243" t="s">
        <v>2933</v>
      </c>
      <c r="E3243" t="s">
        <v>656</v>
      </c>
      <c r="F3243" t="s">
        <v>14</v>
      </c>
      <c r="G3243" t="s">
        <v>331</v>
      </c>
      <c r="H3243" t="s">
        <v>109</v>
      </c>
      <c r="I3243" t="s">
        <v>17</v>
      </c>
      <c r="J3243" t="s">
        <v>2280</v>
      </c>
      <c r="K3243" s="3236">
        <v>650</v>
      </c>
      <c r="L3243" t="s">
        <v>38</v>
      </c>
      <c r="M3243">
        <v>0</v>
      </c>
      <c r="P3243" t="s">
        <v>2934</v>
      </c>
    </row>
    <row r="3244" spans="1:16" x14ac:dyDescent="0.25">
      <c r="A3244" s="3266"/>
      <c r="B3244" t="s">
        <v>2931</v>
      </c>
      <c r="C3244" t="s">
        <v>2932</v>
      </c>
      <c r="D3244" t="s">
        <v>2933</v>
      </c>
      <c r="E3244" t="s">
        <v>656</v>
      </c>
      <c r="F3244" t="s">
        <v>14</v>
      </c>
      <c r="G3244" t="s">
        <v>331</v>
      </c>
      <c r="H3244" t="s">
        <v>109</v>
      </c>
      <c r="I3244" t="s">
        <v>17</v>
      </c>
      <c r="J3244" t="s">
        <v>2280</v>
      </c>
      <c r="K3244" s="3237">
        <v>650</v>
      </c>
      <c r="L3244" t="s">
        <v>57</v>
      </c>
      <c r="M3244">
        <v>0</v>
      </c>
      <c r="P3244" t="s">
        <v>2934</v>
      </c>
    </row>
    <row r="3245" spans="1:16" x14ac:dyDescent="0.25">
      <c r="A3245" s="3266"/>
      <c r="B3245" t="s">
        <v>2931</v>
      </c>
      <c r="C3245" t="s">
        <v>2932</v>
      </c>
      <c r="D3245" t="s">
        <v>2933</v>
      </c>
      <c r="E3245" t="s">
        <v>656</v>
      </c>
      <c r="F3245" t="s">
        <v>14</v>
      </c>
      <c r="G3245" t="s">
        <v>331</v>
      </c>
      <c r="H3245" t="s">
        <v>109</v>
      </c>
      <c r="I3245" t="s">
        <v>17</v>
      </c>
      <c r="J3245" t="s">
        <v>2280</v>
      </c>
      <c r="K3245" s="3238">
        <v>650</v>
      </c>
      <c r="L3245" t="s">
        <v>21</v>
      </c>
      <c r="M3245">
        <v>0</v>
      </c>
      <c r="P3245" t="s">
        <v>2934</v>
      </c>
    </row>
    <row r="3246" spans="1:16" x14ac:dyDescent="0.25">
      <c r="A3246" s="3266"/>
      <c r="B3246" t="s">
        <v>2931</v>
      </c>
      <c r="C3246" t="s">
        <v>2932</v>
      </c>
      <c r="D3246" t="s">
        <v>2933</v>
      </c>
      <c r="E3246" t="s">
        <v>656</v>
      </c>
      <c r="F3246" t="s">
        <v>14</v>
      </c>
      <c r="G3246" t="s">
        <v>331</v>
      </c>
      <c r="H3246" t="s">
        <v>109</v>
      </c>
      <c r="I3246" t="s">
        <v>17</v>
      </c>
      <c r="J3246" t="s">
        <v>2280</v>
      </c>
      <c r="K3246" s="3239">
        <v>650</v>
      </c>
      <c r="L3246" t="s">
        <v>59</v>
      </c>
      <c r="M3246">
        <v>0</v>
      </c>
      <c r="P3246" t="s">
        <v>2934</v>
      </c>
    </row>
    <row r="3247" spans="1:16" x14ac:dyDescent="0.25">
      <c r="A3247" s="3266"/>
      <c r="B3247" t="s">
        <v>2931</v>
      </c>
      <c r="C3247" t="s">
        <v>2932</v>
      </c>
      <c r="D3247" t="s">
        <v>2933</v>
      </c>
      <c r="E3247" t="s">
        <v>656</v>
      </c>
      <c r="F3247" t="s">
        <v>14</v>
      </c>
      <c r="G3247" t="s">
        <v>331</v>
      </c>
      <c r="H3247" t="s">
        <v>109</v>
      </c>
      <c r="I3247" t="s">
        <v>17</v>
      </c>
      <c r="J3247" t="s">
        <v>2280</v>
      </c>
      <c r="K3247" s="3240">
        <v>650</v>
      </c>
      <c r="L3247" t="s">
        <v>19</v>
      </c>
      <c r="M3247">
        <v>0</v>
      </c>
      <c r="P3247" t="s">
        <v>2934</v>
      </c>
    </row>
    <row r="3248" spans="1:16" x14ac:dyDescent="0.25">
      <c r="A3248" s="3266"/>
      <c r="B3248" t="s">
        <v>2931</v>
      </c>
      <c r="C3248" t="s">
        <v>2932</v>
      </c>
      <c r="D3248" t="s">
        <v>2933</v>
      </c>
      <c r="E3248" t="s">
        <v>656</v>
      </c>
      <c r="F3248" t="s">
        <v>14</v>
      </c>
      <c r="G3248" t="s">
        <v>331</v>
      </c>
      <c r="H3248" t="s">
        <v>109</v>
      </c>
      <c r="I3248" t="s">
        <v>17</v>
      </c>
      <c r="J3248" t="s">
        <v>2280</v>
      </c>
      <c r="K3248" s="3241">
        <v>650</v>
      </c>
      <c r="L3248" t="s">
        <v>23</v>
      </c>
      <c r="M3248">
        <v>0</v>
      </c>
      <c r="P3248" t="s">
        <v>2934</v>
      </c>
    </row>
    <row r="3249" spans="1:16" ht="77.099999999999994" customHeight="1" x14ac:dyDescent="0.25">
      <c r="A3249" s="3266"/>
      <c r="B3249" t="s">
        <v>2935</v>
      </c>
      <c r="C3249" t="s">
        <v>2936</v>
      </c>
      <c r="D3249" t="s">
        <v>2937</v>
      </c>
      <c r="E3249" t="s">
        <v>656</v>
      </c>
      <c r="F3249" t="s">
        <v>14</v>
      </c>
      <c r="G3249" t="s">
        <v>331</v>
      </c>
      <c r="H3249" t="s">
        <v>20</v>
      </c>
      <c r="I3249" t="s">
        <v>17</v>
      </c>
      <c r="J3249" t="s">
        <v>2938</v>
      </c>
      <c r="K3249" s="3242">
        <v>520</v>
      </c>
      <c r="L3249" t="s">
        <v>31</v>
      </c>
      <c r="M3249">
        <v>2</v>
      </c>
      <c r="P3249" t="s">
        <v>2939</v>
      </c>
    </row>
    <row r="3250" spans="1:16" x14ac:dyDescent="0.25">
      <c r="A3250" s="3266"/>
      <c r="B3250" t="s">
        <v>2935</v>
      </c>
      <c r="C3250" t="s">
        <v>2936</v>
      </c>
      <c r="D3250" t="s">
        <v>2937</v>
      </c>
      <c r="E3250" t="s">
        <v>656</v>
      </c>
      <c r="F3250" t="s">
        <v>14</v>
      </c>
      <c r="G3250" t="s">
        <v>331</v>
      </c>
      <c r="H3250" t="s">
        <v>20</v>
      </c>
      <c r="I3250" t="s">
        <v>17</v>
      </c>
      <c r="J3250" t="s">
        <v>2938</v>
      </c>
      <c r="K3250" s="3243">
        <v>520</v>
      </c>
      <c r="L3250" t="s">
        <v>38</v>
      </c>
      <c r="M3250">
        <v>0</v>
      </c>
      <c r="P3250" t="s">
        <v>2939</v>
      </c>
    </row>
    <row r="3251" spans="1:16" x14ac:dyDescent="0.25">
      <c r="A3251" s="3266"/>
      <c r="B3251" t="s">
        <v>2935</v>
      </c>
      <c r="C3251" t="s">
        <v>2936</v>
      </c>
      <c r="D3251" t="s">
        <v>2937</v>
      </c>
      <c r="E3251" t="s">
        <v>656</v>
      </c>
      <c r="F3251" t="s">
        <v>14</v>
      </c>
      <c r="G3251" t="s">
        <v>331</v>
      </c>
      <c r="H3251" t="s">
        <v>20</v>
      </c>
      <c r="I3251" t="s">
        <v>17</v>
      </c>
      <c r="J3251" t="s">
        <v>2938</v>
      </c>
      <c r="K3251" s="3244">
        <v>520</v>
      </c>
      <c r="L3251" t="s">
        <v>57</v>
      </c>
      <c r="M3251">
        <v>1</v>
      </c>
      <c r="P3251" t="s">
        <v>2939</v>
      </c>
    </row>
    <row r="3252" spans="1:16" x14ac:dyDescent="0.25">
      <c r="A3252" s="3266"/>
      <c r="B3252" t="s">
        <v>2935</v>
      </c>
      <c r="C3252" t="s">
        <v>2936</v>
      </c>
      <c r="D3252" t="s">
        <v>2937</v>
      </c>
      <c r="E3252" t="s">
        <v>656</v>
      </c>
      <c r="F3252" t="s">
        <v>14</v>
      </c>
      <c r="G3252" t="s">
        <v>331</v>
      </c>
      <c r="H3252" t="s">
        <v>20</v>
      </c>
      <c r="I3252" t="s">
        <v>17</v>
      </c>
      <c r="J3252" t="s">
        <v>2938</v>
      </c>
      <c r="K3252" s="3245">
        <v>520</v>
      </c>
      <c r="L3252" t="s">
        <v>21</v>
      </c>
      <c r="M3252">
        <v>2</v>
      </c>
      <c r="P3252" t="s">
        <v>2939</v>
      </c>
    </row>
    <row r="3253" spans="1:16" x14ac:dyDescent="0.25">
      <c r="A3253" s="3266"/>
      <c r="B3253" t="s">
        <v>2935</v>
      </c>
      <c r="C3253" t="s">
        <v>2936</v>
      </c>
      <c r="D3253" t="s">
        <v>2937</v>
      </c>
      <c r="E3253" t="s">
        <v>656</v>
      </c>
      <c r="F3253" t="s">
        <v>14</v>
      </c>
      <c r="G3253" t="s">
        <v>331</v>
      </c>
      <c r="H3253" t="s">
        <v>20</v>
      </c>
      <c r="I3253" t="s">
        <v>17</v>
      </c>
      <c r="J3253" t="s">
        <v>2938</v>
      </c>
      <c r="K3253" s="3246">
        <v>520</v>
      </c>
      <c r="L3253" t="s">
        <v>19</v>
      </c>
      <c r="M3253">
        <v>0</v>
      </c>
      <c r="P3253" t="s">
        <v>2939</v>
      </c>
    </row>
    <row r="3254" spans="1:16" ht="77.099999999999994" customHeight="1" x14ac:dyDescent="0.25">
      <c r="A3254" s="3266"/>
      <c r="B3254" t="s">
        <v>2940</v>
      </c>
      <c r="C3254" t="s">
        <v>2941</v>
      </c>
      <c r="D3254" t="s">
        <v>2942</v>
      </c>
      <c r="E3254" t="s">
        <v>656</v>
      </c>
      <c r="F3254" t="s">
        <v>14</v>
      </c>
      <c r="G3254" t="s">
        <v>422</v>
      </c>
      <c r="H3254" t="s">
        <v>20</v>
      </c>
      <c r="I3254" t="s">
        <v>17</v>
      </c>
      <c r="J3254" t="s">
        <v>2943</v>
      </c>
      <c r="K3254" s="3247">
        <v>400</v>
      </c>
      <c r="L3254" t="s">
        <v>31</v>
      </c>
      <c r="M3254">
        <v>2</v>
      </c>
      <c r="O3254" t="s">
        <v>2944</v>
      </c>
      <c r="P3254" t="s">
        <v>2945</v>
      </c>
    </row>
    <row r="3255" spans="1:16" x14ac:dyDescent="0.25">
      <c r="A3255" s="3266"/>
      <c r="B3255" t="s">
        <v>2940</v>
      </c>
      <c r="C3255" t="s">
        <v>2941</v>
      </c>
      <c r="D3255" t="s">
        <v>2942</v>
      </c>
      <c r="E3255" t="s">
        <v>656</v>
      </c>
      <c r="F3255" t="s">
        <v>14</v>
      </c>
      <c r="G3255" t="s">
        <v>422</v>
      </c>
      <c r="H3255" t="s">
        <v>20</v>
      </c>
      <c r="I3255" t="s">
        <v>17</v>
      </c>
      <c r="J3255" t="s">
        <v>2943</v>
      </c>
      <c r="K3255" s="3248">
        <v>400</v>
      </c>
      <c r="L3255" t="s">
        <v>31</v>
      </c>
      <c r="M3255">
        <v>1</v>
      </c>
      <c r="O3255" t="s">
        <v>2944</v>
      </c>
      <c r="P3255" t="s">
        <v>2945</v>
      </c>
    </row>
    <row r="3256" spans="1:16" x14ac:dyDescent="0.25">
      <c r="A3256" s="3266"/>
      <c r="B3256" t="s">
        <v>2940</v>
      </c>
      <c r="C3256" t="s">
        <v>2941</v>
      </c>
      <c r="D3256" t="s">
        <v>2942</v>
      </c>
      <c r="E3256" t="s">
        <v>656</v>
      </c>
      <c r="F3256" t="s">
        <v>14</v>
      </c>
      <c r="G3256" t="s">
        <v>422</v>
      </c>
      <c r="H3256" t="s">
        <v>20</v>
      </c>
      <c r="I3256" t="s">
        <v>17</v>
      </c>
      <c r="J3256" t="s">
        <v>2943</v>
      </c>
      <c r="K3256" s="3249">
        <v>400</v>
      </c>
      <c r="L3256" t="s">
        <v>38</v>
      </c>
      <c r="M3256">
        <v>4</v>
      </c>
      <c r="O3256" t="s">
        <v>2944</v>
      </c>
      <c r="P3256" t="s">
        <v>2945</v>
      </c>
    </row>
    <row r="3257" spans="1:16" x14ac:dyDescent="0.25">
      <c r="A3257" s="3266"/>
      <c r="B3257" t="s">
        <v>2940</v>
      </c>
      <c r="C3257" t="s">
        <v>2941</v>
      </c>
      <c r="D3257" t="s">
        <v>2942</v>
      </c>
      <c r="E3257" t="s">
        <v>656</v>
      </c>
      <c r="F3257" t="s">
        <v>14</v>
      </c>
      <c r="G3257" t="s">
        <v>422</v>
      </c>
      <c r="H3257" t="s">
        <v>20</v>
      </c>
      <c r="I3257" t="s">
        <v>17</v>
      </c>
      <c r="J3257" t="s">
        <v>2943</v>
      </c>
      <c r="K3257" s="3250">
        <v>400</v>
      </c>
      <c r="L3257" t="s">
        <v>38</v>
      </c>
      <c r="M3257">
        <v>0</v>
      </c>
      <c r="O3257" t="s">
        <v>2944</v>
      </c>
      <c r="P3257" t="s">
        <v>2945</v>
      </c>
    </row>
    <row r="3258" spans="1:16" x14ac:dyDescent="0.25">
      <c r="A3258" s="3266"/>
      <c r="B3258" t="s">
        <v>2940</v>
      </c>
      <c r="C3258" t="s">
        <v>2941</v>
      </c>
      <c r="D3258" t="s">
        <v>2942</v>
      </c>
      <c r="E3258" t="s">
        <v>656</v>
      </c>
      <c r="F3258" t="s">
        <v>14</v>
      </c>
      <c r="G3258" t="s">
        <v>422</v>
      </c>
      <c r="H3258" t="s">
        <v>20</v>
      </c>
      <c r="I3258" t="s">
        <v>17</v>
      </c>
      <c r="J3258" t="s">
        <v>2943</v>
      </c>
      <c r="K3258" s="3251">
        <v>400</v>
      </c>
      <c r="L3258" t="s">
        <v>21</v>
      </c>
      <c r="M3258">
        <v>2</v>
      </c>
      <c r="O3258" t="s">
        <v>2944</v>
      </c>
      <c r="P3258" t="s">
        <v>2945</v>
      </c>
    </row>
    <row r="3259" spans="1:16" x14ac:dyDescent="0.25">
      <c r="A3259" s="3266"/>
      <c r="B3259" t="s">
        <v>2940</v>
      </c>
      <c r="C3259" t="s">
        <v>2941</v>
      </c>
      <c r="D3259" t="s">
        <v>2942</v>
      </c>
      <c r="E3259" t="s">
        <v>656</v>
      </c>
      <c r="F3259" t="s">
        <v>14</v>
      </c>
      <c r="G3259" t="s">
        <v>422</v>
      </c>
      <c r="H3259" t="s">
        <v>20</v>
      </c>
      <c r="I3259" t="s">
        <v>17</v>
      </c>
      <c r="J3259" t="s">
        <v>2943</v>
      </c>
      <c r="K3259" s="3252">
        <v>400</v>
      </c>
      <c r="L3259" t="s">
        <v>19</v>
      </c>
      <c r="M3259">
        <v>2</v>
      </c>
      <c r="O3259" t="s">
        <v>2944</v>
      </c>
      <c r="P3259" t="s">
        <v>2945</v>
      </c>
    </row>
    <row r="3260" spans="1:16" x14ac:dyDescent="0.25">
      <c r="A3260" s="3266"/>
      <c r="B3260" t="s">
        <v>2940</v>
      </c>
      <c r="C3260" t="s">
        <v>2941</v>
      </c>
      <c r="D3260" t="s">
        <v>2942</v>
      </c>
      <c r="E3260" t="s">
        <v>656</v>
      </c>
      <c r="F3260" t="s">
        <v>14</v>
      </c>
      <c r="G3260" t="s">
        <v>422</v>
      </c>
      <c r="H3260" t="s">
        <v>20</v>
      </c>
      <c r="I3260" t="s">
        <v>17</v>
      </c>
      <c r="J3260" t="s">
        <v>2943</v>
      </c>
      <c r="K3260" s="3253">
        <v>400</v>
      </c>
      <c r="L3260" t="s">
        <v>23</v>
      </c>
      <c r="M3260">
        <v>1</v>
      </c>
      <c r="O3260" t="s">
        <v>2944</v>
      </c>
      <c r="P3260" t="s">
        <v>2945</v>
      </c>
    </row>
    <row r="3261" spans="1:16" ht="77.099999999999994" customHeight="1" x14ac:dyDescent="0.25">
      <c r="A3261" s="3266"/>
      <c r="B3261" t="s">
        <v>2946</v>
      </c>
      <c r="C3261" t="s">
        <v>2947</v>
      </c>
      <c r="D3261" t="s">
        <v>2948</v>
      </c>
      <c r="E3261" t="s">
        <v>656</v>
      </c>
      <c r="F3261" t="s">
        <v>14</v>
      </c>
      <c r="G3261" t="s">
        <v>1603</v>
      </c>
      <c r="H3261" t="s">
        <v>16</v>
      </c>
      <c r="I3261" t="s">
        <v>17</v>
      </c>
      <c r="J3261" t="s">
        <v>2949</v>
      </c>
      <c r="K3261" s="3254">
        <v>575</v>
      </c>
      <c r="L3261" t="s">
        <v>31</v>
      </c>
      <c r="M3261">
        <v>1</v>
      </c>
      <c r="O3261" t="s">
        <v>2950</v>
      </c>
      <c r="P3261" t="s">
        <v>2951</v>
      </c>
    </row>
    <row r="3262" spans="1:16" x14ac:dyDescent="0.25">
      <c r="A3262" s="3266"/>
      <c r="B3262" t="s">
        <v>2946</v>
      </c>
      <c r="C3262" t="s">
        <v>2947</v>
      </c>
      <c r="D3262" t="s">
        <v>2948</v>
      </c>
      <c r="E3262" t="s">
        <v>656</v>
      </c>
      <c r="F3262" t="s">
        <v>14</v>
      </c>
      <c r="G3262" t="s">
        <v>1603</v>
      </c>
      <c r="H3262" t="s">
        <v>16</v>
      </c>
      <c r="I3262" t="s">
        <v>17</v>
      </c>
      <c r="J3262" t="s">
        <v>2949</v>
      </c>
      <c r="K3262" s="3255">
        <v>575</v>
      </c>
      <c r="L3262" t="s">
        <v>90</v>
      </c>
      <c r="M3262">
        <v>1</v>
      </c>
      <c r="O3262" t="s">
        <v>2950</v>
      </c>
      <c r="P3262" t="s">
        <v>2951</v>
      </c>
    </row>
    <row r="3263" spans="1:16" x14ac:dyDescent="0.25">
      <c r="A3263" s="3266"/>
      <c r="B3263" t="s">
        <v>2946</v>
      </c>
      <c r="C3263" t="s">
        <v>2947</v>
      </c>
      <c r="D3263" t="s">
        <v>2948</v>
      </c>
      <c r="E3263" t="s">
        <v>656</v>
      </c>
      <c r="F3263" t="s">
        <v>14</v>
      </c>
      <c r="G3263" t="s">
        <v>1603</v>
      </c>
      <c r="H3263" t="s">
        <v>16</v>
      </c>
      <c r="I3263" t="s">
        <v>17</v>
      </c>
      <c r="J3263" t="s">
        <v>2949</v>
      </c>
      <c r="K3263" s="3256">
        <v>575</v>
      </c>
      <c r="L3263" t="s">
        <v>38</v>
      </c>
      <c r="M3263">
        <v>0</v>
      </c>
      <c r="O3263" t="s">
        <v>2950</v>
      </c>
      <c r="P3263" t="s">
        <v>2951</v>
      </c>
    </row>
    <row r="3264" spans="1:16" x14ac:dyDescent="0.25">
      <c r="A3264" s="3266"/>
      <c r="B3264" t="s">
        <v>2946</v>
      </c>
      <c r="C3264" t="s">
        <v>2947</v>
      </c>
      <c r="D3264" t="s">
        <v>2948</v>
      </c>
      <c r="E3264" t="s">
        <v>656</v>
      </c>
      <c r="F3264" t="s">
        <v>14</v>
      </c>
      <c r="G3264" t="s">
        <v>1603</v>
      </c>
      <c r="H3264" t="s">
        <v>16</v>
      </c>
      <c r="I3264" t="s">
        <v>17</v>
      </c>
      <c r="J3264" t="s">
        <v>2949</v>
      </c>
      <c r="K3264" s="3257">
        <v>575</v>
      </c>
      <c r="L3264" t="s">
        <v>38</v>
      </c>
      <c r="M3264">
        <v>0</v>
      </c>
      <c r="O3264" t="s">
        <v>2950</v>
      </c>
      <c r="P3264" t="s">
        <v>2951</v>
      </c>
    </row>
    <row r="3265" spans="1:16" x14ac:dyDescent="0.25">
      <c r="A3265" s="3266"/>
      <c r="B3265" t="s">
        <v>2946</v>
      </c>
      <c r="C3265" t="s">
        <v>2947</v>
      </c>
      <c r="D3265" t="s">
        <v>2948</v>
      </c>
      <c r="E3265" t="s">
        <v>656</v>
      </c>
      <c r="F3265" t="s">
        <v>14</v>
      </c>
      <c r="G3265" t="s">
        <v>1603</v>
      </c>
      <c r="H3265" t="s">
        <v>16</v>
      </c>
      <c r="I3265" t="s">
        <v>17</v>
      </c>
      <c r="J3265" t="s">
        <v>2949</v>
      </c>
      <c r="K3265" s="3258">
        <v>575</v>
      </c>
      <c r="L3265" t="s">
        <v>57</v>
      </c>
      <c r="M3265">
        <v>0</v>
      </c>
      <c r="O3265" t="s">
        <v>2950</v>
      </c>
      <c r="P3265" t="s">
        <v>2951</v>
      </c>
    </row>
    <row r="3266" spans="1:16" x14ac:dyDescent="0.25">
      <c r="A3266" s="3266"/>
      <c r="B3266" t="s">
        <v>2946</v>
      </c>
      <c r="C3266" t="s">
        <v>2947</v>
      </c>
      <c r="D3266" t="s">
        <v>2948</v>
      </c>
      <c r="E3266" t="s">
        <v>656</v>
      </c>
      <c r="F3266" t="s">
        <v>14</v>
      </c>
      <c r="G3266" t="s">
        <v>1603</v>
      </c>
      <c r="H3266" t="s">
        <v>16</v>
      </c>
      <c r="I3266" t="s">
        <v>17</v>
      </c>
      <c r="J3266" t="s">
        <v>2949</v>
      </c>
      <c r="K3266" s="3259">
        <v>575</v>
      </c>
      <c r="L3266" t="s">
        <v>59</v>
      </c>
      <c r="M3266">
        <v>0</v>
      </c>
      <c r="O3266" t="s">
        <v>2950</v>
      </c>
      <c r="P3266" t="s">
        <v>2951</v>
      </c>
    </row>
    <row r="3267" spans="1:16" x14ac:dyDescent="0.25">
      <c r="A3267" s="3266"/>
      <c r="B3267" t="s">
        <v>2946</v>
      </c>
      <c r="C3267" t="s">
        <v>2947</v>
      </c>
      <c r="D3267" t="s">
        <v>2948</v>
      </c>
      <c r="E3267" t="s">
        <v>656</v>
      </c>
      <c r="F3267" t="s">
        <v>14</v>
      </c>
      <c r="G3267" t="s">
        <v>1603</v>
      </c>
      <c r="H3267" t="s">
        <v>16</v>
      </c>
      <c r="I3267" t="s">
        <v>17</v>
      </c>
      <c r="J3267" t="s">
        <v>2949</v>
      </c>
      <c r="K3267" s="3260">
        <v>575</v>
      </c>
      <c r="L3267" t="s">
        <v>19</v>
      </c>
      <c r="M3267">
        <v>0</v>
      </c>
      <c r="O3267" t="s">
        <v>2950</v>
      </c>
      <c r="P3267" t="s">
        <v>2951</v>
      </c>
    </row>
    <row r="3268" spans="1:16" x14ac:dyDescent="0.25">
      <c r="A3268" s="3266"/>
      <c r="B3268" t="s">
        <v>2946</v>
      </c>
      <c r="C3268" t="s">
        <v>2947</v>
      </c>
      <c r="D3268" t="s">
        <v>2948</v>
      </c>
      <c r="E3268" t="s">
        <v>656</v>
      </c>
      <c r="F3268" t="s">
        <v>14</v>
      </c>
      <c r="G3268" t="s">
        <v>1603</v>
      </c>
      <c r="H3268" t="s">
        <v>16</v>
      </c>
      <c r="I3268" t="s">
        <v>17</v>
      </c>
      <c r="J3268" t="s">
        <v>2949</v>
      </c>
      <c r="K3268" s="3261">
        <v>575</v>
      </c>
      <c r="L3268" t="s">
        <v>23</v>
      </c>
      <c r="M3268">
        <v>0</v>
      </c>
      <c r="O3268" t="s">
        <v>2950</v>
      </c>
      <c r="P3268" t="s">
        <v>2951</v>
      </c>
    </row>
  </sheetData>
  <autoFilter ref="A3:P3272"/>
  <mergeCells count="632">
    <mergeCell ref="A3241:A3248"/>
    <mergeCell ref="A3249:A3253"/>
    <mergeCell ref="A3254:A3260"/>
    <mergeCell ref="A3261:A3268"/>
    <mergeCell ref="A3210:A3214"/>
    <mergeCell ref="A3215:A3221"/>
    <mergeCell ref="A3223:A3225"/>
    <mergeCell ref="A3226:A3234"/>
    <mergeCell ref="A3235:A3240"/>
    <mergeCell ref="A3181:A3186"/>
    <mergeCell ref="A3187:A3193"/>
    <mergeCell ref="A3194:A3201"/>
    <mergeCell ref="A3202:A3205"/>
    <mergeCell ref="A3206:A3209"/>
    <mergeCell ref="A3141:A3149"/>
    <mergeCell ref="A3150:A3159"/>
    <mergeCell ref="A3160:A3165"/>
    <mergeCell ref="A3166:A3172"/>
    <mergeCell ref="A3173:A3180"/>
    <mergeCell ref="A3119:A3123"/>
    <mergeCell ref="A3124:A3127"/>
    <mergeCell ref="A3128:A3132"/>
    <mergeCell ref="A3133:A3134"/>
    <mergeCell ref="A3135:A3140"/>
    <mergeCell ref="A3093:A3095"/>
    <mergeCell ref="A3096:A3099"/>
    <mergeCell ref="A3100:A3105"/>
    <mergeCell ref="A3106:A3110"/>
    <mergeCell ref="A3111:A3118"/>
    <mergeCell ref="A3060:A3063"/>
    <mergeCell ref="A3064:A3070"/>
    <mergeCell ref="A3071:A3077"/>
    <mergeCell ref="A3078:A3086"/>
    <mergeCell ref="A3087:A3092"/>
    <mergeCell ref="A3026:A3031"/>
    <mergeCell ref="A3032:A3037"/>
    <mergeCell ref="A3038:A3043"/>
    <mergeCell ref="A3044:A3052"/>
    <mergeCell ref="A3053:A3059"/>
    <mergeCell ref="A2996:A2998"/>
    <mergeCell ref="A2999:A3005"/>
    <mergeCell ref="A3006:A3011"/>
    <mergeCell ref="A3012:A3019"/>
    <mergeCell ref="A3020:A3025"/>
    <mergeCell ref="A2961:A2967"/>
    <mergeCell ref="A2968:A2982"/>
    <mergeCell ref="A2983:A2985"/>
    <mergeCell ref="A2986:A2990"/>
    <mergeCell ref="A2991:A2995"/>
    <mergeCell ref="A2939:A2941"/>
    <mergeCell ref="A2942:A2943"/>
    <mergeCell ref="A2944:A2945"/>
    <mergeCell ref="A2946:A2952"/>
    <mergeCell ref="A2953:A2960"/>
    <mergeCell ref="A2920:A2925"/>
    <mergeCell ref="A2926:A2927"/>
    <mergeCell ref="A2928:A2933"/>
    <mergeCell ref="A2934:A2938"/>
    <mergeCell ref="A2892:A2896"/>
    <mergeCell ref="A2897:A2902"/>
    <mergeCell ref="A2903:A2906"/>
    <mergeCell ref="A2907:A2912"/>
    <mergeCell ref="A2913:A2919"/>
    <mergeCell ref="A2869:A2871"/>
    <mergeCell ref="A2872:A2876"/>
    <mergeCell ref="A2877:A2881"/>
    <mergeCell ref="A2882:A2886"/>
    <mergeCell ref="A2887:A2891"/>
    <mergeCell ref="A2837:A2841"/>
    <mergeCell ref="A2842:A2848"/>
    <mergeCell ref="A2849:A2854"/>
    <mergeCell ref="A2855:A2862"/>
    <mergeCell ref="A2863:A2868"/>
    <mergeCell ref="A2819:A2820"/>
    <mergeCell ref="A2821:A2828"/>
    <mergeCell ref="A2829:A2834"/>
    <mergeCell ref="A2835:A2836"/>
    <mergeCell ref="A2779:A2786"/>
    <mergeCell ref="A2787:A2796"/>
    <mergeCell ref="A2797:A2806"/>
    <mergeCell ref="A2807:A2810"/>
    <mergeCell ref="A2811:A2818"/>
    <mergeCell ref="A2743:A2751"/>
    <mergeCell ref="A2752:A2757"/>
    <mergeCell ref="A2758:A2766"/>
    <mergeCell ref="A2767:A2775"/>
    <mergeCell ref="A2776:A2778"/>
    <mergeCell ref="A2713:A2718"/>
    <mergeCell ref="A2719:A2725"/>
    <mergeCell ref="A2726:A2730"/>
    <mergeCell ref="A2731:A2739"/>
    <mergeCell ref="A2740:A2742"/>
    <mergeCell ref="A2693:A2695"/>
    <mergeCell ref="A2696:A2701"/>
    <mergeCell ref="A2702:A2705"/>
    <mergeCell ref="A2706:A2710"/>
    <mergeCell ref="A2711:A2712"/>
    <mergeCell ref="A2668:A2671"/>
    <mergeCell ref="A2672:A2677"/>
    <mergeCell ref="A2678:A2682"/>
    <mergeCell ref="A2683:A2688"/>
    <mergeCell ref="A2689:A2692"/>
    <mergeCell ref="A2647:A2650"/>
    <mergeCell ref="A2651:A2654"/>
    <mergeCell ref="A2655:A2657"/>
    <mergeCell ref="A2658:A2663"/>
    <mergeCell ref="A2664:A2667"/>
    <mergeCell ref="A2628:A2629"/>
    <mergeCell ref="A2630:A2633"/>
    <mergeCell ref="A2634:A2638"/>
    <mergeCell ref="A2639:A2640"/>
    <mergeCell ref="A2641:A2646"/>
    <mergeCell ref="A2604:A2610"/>
    <mergeCell ref="A2611:A2614"/>
    <mergeCell ref="A2615:A2618"/>
    <mergeCell ref="A2619:A2625"/>
    <mergeCell ref="A2626:A2627"/>
    <mergeCell ref="A2584:A2586"/>
    <mergeCell ref="A2588:A2589"/>
    <mergeCell ref="A2590:A2593"/>
    <mergeCell ref="A2594:A2597"/>
    <mergeCell ref="A2598:A2603"/>
    <mergeCell ref="A2566:A2567"/>
    <mergeCell ref="A2568:A2574"/>
    <mergeCell ref="A2575:A2577"/>
    <mergeCell ref="A2578:A2579"/>
    <mergeCell ref="A2580:A2583"/>
    <mergeCell ref="A2529:A2535"/>
    <mergeCell ref="A2536:A2540"/>
    <mergeCell ref="A2541:A2547"/>
    <mergeCell ref="A2557:A2560"/>
    <mergeCell ref="A2561:A2565"/>
    <mergeCell ref="A2494:A2501"/>
    <mergeCell ref="A2502:A2509"/>
    <mergeCell ref="A2510:A2516"/>
    <mergeCell ref="A2518:A2521"/>
    <mergeCell ref="A2522:A2528"/>
    <mergeCell ref="A2473:A2478"/>
    <mergeCell ref="A2479:A2481"/>
    <mergeCell ref="A2482:A2486"/>
    <mergeCell ref="A2487:A2490"/>
    <mergeCell ref="A2491:A2493"/>
    <mergeCell ref="A2444:A2453"/>
    <mergeCell ref="A2454:A2458"/>
    <mergeCell ref="A2459:A2464"/>
    <mergeCell ref="A2465:A2467"/>
    <mergeCell ref="A2468:A2472"/>
    <mergeCell ref="A2416:A2420"/>
    <mergeCell ref="A2421:A2426"/>
    <mergeCell ref="A2427:A2431"/>
    <mergeCell ref="A2432:A2437"/>
    <mergeCell ref="A2438:A2443"/>
    <mergeCell ref="A2378:A2386"/>
    <mergeCell ref="A2387:A2397"/>
    <mergeCell ref="A2398:A2405"/>
    <mergeCell ref="A2406:A2410"/>
    <mergeCell ref="A2411:A2415"/>
    <mergeCell ref="A2341:A2347"/>
    <mergeCell ref="A2348:A2353"/>
    <mergeCell ref="A2354:A2358"/>
    <mergeCell ref="A2359:A2368"/>
    <mergeCell ref="A2369:A2377"/>
    <mergeCell ref="A2308:A2315"/>
    <mergeCell ref="A2316:A2320"/>
    <mergeCell ref="A2321:A2325"/>
    <mergeCell ref="A2326:A2333"/>
    <mergeCell ref="A2334:A2340"/>
    <mergeCell ref="A2282:A2287"/>
    <mergeCell ref="A2288:A2291"/>
    <mergeCell ref="A2292:A2296"/>
    <mergeCell ref="A2297:A2301"/>
    <mergeCell ref="A2302:A2307"/>
    <mergeCell ref="A2259:A2264"/>
    <mergeCell ref="A2265:A2269"/>
    <mergeCell ref="A2271:A2275"/>
    <mergeCell ref="A2276:A2279"/>
    <mergeCell ref="A2280:A2281"/>
    <mergeCell ref="A2232:A2238"/>
    <mergeCell ref="A2239:A2243"/>
    <mergeCell ref="A2244:A2248"/>
    <mergeCell ref="A2249:A2253"/>
    <mergeCell ref="A2254:A2258"/>
    <mergeCell ref="A2200:A2208"/>
    <mergeCell ref="A2209:A2213"/>
    <mergeCell ref="A2214:A2218"/>
    <mergeCell ref="A2219:A2223"/>
    <mergeCell ref="A2224:A2230"/>
    <mergeCell ref="A2184:A2187"/>
    <mergeCell ref="A2188:A2189"/>
    <mergeCell ref="A2190:A2191"/>
    <mergeCell ref="A2192:A2197"/>
    <mergeCell ref="A2198:A2199"/>
    <mergeCell ref="A2164:A2167"/>
    <mergeCell ref="A2168:A2172"/>
    <mergeCell ref="A2173:A2176"/>
    <mergeCell ref="A2177:A2178"/>
    <mergeCell ref="A2179:A2183"/>
    <mergeCell ref="A2140:A2144"/>
    <mergeCell ref="A2145:A2149"/>
    <mergeCell ref="A2150:A2152"/>
    <mergeCell ref="A2153:A2158"/>
    <mergeCell ref="A2159:A2163"/>
    <mergeCell ref="A2119:A2121"/>
    <mergeCell ref="A2122:A2125"/>
    <mergeCell ref="A2126:A2130"/>
    <mergeCell ref="A2131:A2136"/>
    <mergeCell ref="A2137:A2139"/>
    <mergeCell ref="A2090:A2095"/>
    <mergeCell ref="A2096:A2099"/>
    <mergeCell ref="A2100:A2104"/>
    <mergeCell ref="A2105:A2111"/>
    <mergeCell ref="A2112:A2116"/>
    <mergeCell ref="A2071:A2074"/>
    <mergeCell ref="A2075:A2077"/>
    <mergeCell ref="A2078:A2081"/>
    <mergeCell ref="A2082:A2084"/>
    <mergeCell ref="A2087:A2089"/>
    <mergeCell ref="A2055:A2056"/>
    <mergeCell ref="A2058:A2059"/>
    <mergeCell ref="A2060:A2063"/>
    <mergeCell ref="A2064:A2066"/>
    <mergeCell ref="A2067:A2069"/>
    <mergeCell ref="A2028:A2034"/>
    <mergeCell ref="A2035:A2041"/>
    <mergeCell ref="A2042:A2048"/>
    <mergeCell ref="A2049:A2050"/>
    <mergeCell ref="A2051:A2054"/>
    <mergeCell ref="A1998:A2004"/>
    <mergeCell ref="A2005:A2010"/>
    <mergeCell ref="A2011:A2017"/>
    <mergeCell ref="A2018:A2023"/>
    <mergeCell ref="A2024:A2027"/>
    <mergeCell ref="A1968:A1973"/>
    <mergeCell ref="A1974:A1979"/>
    <mergeCell ref="A1980:A1985"/>
    <mergeCell ref="A1986:A1991"/>
    <mergeCell ref="A1992:A1997"/>
    <mergeCell ref="A1947:A1951"/>
    <mergeCell ref="A1953:A1956"/>
    <mergeCell ref="A1957:A1958"/>
    <mergeCell ref="A1960:A1961"/>
    <mergeCell ref="A1962:A1967"/>
    <mergeCell ref="A1929:A1930"/>
    <mergeCell ref="A1931:A1933"/>
    <mergeCell ref="A1934:A1937"/>
    <mergeCell ref="A1938:A1941"/>
    <mergeCell ref="A1942:A1946"/>
    <mergeCell ref="A1889:A1893"/>
    <mergeCell ref="A1894:A1901"/>
    <mergeCell ref="A1902:A1908"/>
    <mergeCell ref="A1909:A1917"/>
    <mergeCell ref="A1918:A1928"/>
    <mergeCell ref="A1872:A1873"/>
    <mergeCell ref="A1874:A1875"/>
    <mergeCell ref="A1876:A1879"/>
    <mergeCell ref="A1880:A1883"/>
    <mergeCell ref="A1884:A1888"/>
    <mergeCell ref="A1853:A1854"/>
    <mergeCell ref="A1855:A1858"/>
    <mergeCell ref="A1859:A1862"/>
    <mergeCell ref="A1863:A1867"/>
    <mergeCell ref="A1868:A1871"/>
    <mergeCell ref="A1822:A1830"/>
    <mergeCell ref="A1831:A1835"/>
    <mergeCell ref="A1836:A1842"/>
    <mergeCell ref="A1843:A1850"/>
    <mergeCell ref="A1851:A1852"/>
    <mergeCell ref="A1799:A1801"/>
    <mergeCell ref="A1802:A1804"/>
    <mergeCell ref="A1805:A1808"/>
    <mergeCell ref="A1809:A1817"/>
    <mergeCell ref="A1818:A1821"/>
    <mergeCell ref="A1777:A1780"/>
    <mergeCell ref="A1781:A1786"/>
    <mergeCell ref="A1787:A1789"/>
    <mergeCell ref="A1790:A1793"/>
    <mergeCell ref="A1794:A1798"/>
    <mergeCell ref="A1757:A1760"/>
    <mergeCell ref="A1761:A1764"/>
    <mergeCell ref="A1765:A1769"/>
    <mergeCell ref="A1770:A1773"/>
    <mergeCell ref="A1774:A1776"/>
    <mergeCell ref="A1727:A1737"/>
    <mergeCell ref="A1738:A1739"/>
    <mergeCell ref="A1740:A1745"/>
    <mergeCell ref="A1746:A1749"/>
    <mergeCell ref="A1750:A1756"/>
    <mergeCell ref="A1706:A1708"/>
    <mergeCell ref="A1709:A1711"/>
    <mergeCell ref="A1712:A1715"/>
    <mergeCell ref="A1716:A1719"/>
    <mergeCell ref="A1720:A1726"/>
    <mergeCell ref="A1688:A1690"/>
    <mergeCell ref="A1691:A1692"/>
    <mergeCell ref="A1693:A1694"/>
    <mergeCell ref="A1695:A1700"/>
    <mergeCell ref="A1701:A1705"/>
    <mergeCell ref="A1666:A1670"/>
    <mergeCell ref="A1672:A1675"/>
    <mergeCell ref="A1676:A1679"/>
    <mergeCell ref="A1680:A1685"/>
    <mergeCell ref="A1686:A1687"/>
    <mergeCell ref="A1643:A1647"/>
    <mergeCell ref="A1648:A1654"/>
    <mergeCell ref="A1655:A1657"/>
    <mergeCell ref="A1658:A1661"/>
    <mergeCell ref="A1662:A1665"/>
    <mergeCell ref="A1619:A1624"/>
    <mergeCell ref="A1625:A1630"/>
    <mergeCell ref="A1631:A1635"/>
    <mergeCell ref="A1636:A1639"/>
    <mergeCell ref="A1640:A1642"/>
    <mergeCell ref="A1598:A1601"/>
    <mergeCell ref="A1602:A1604"/>
    <mergeCell ref="A1605:A1608"/>
    <mergeCell ref="A1609:A1613"/>
    <mergeCell ref="A1614:A1618"/>
    <mergeCell ref="A1571:A1576"/>
    <mergeCell ref="A1577:A1585"/>
    <mergeCell ref="A1586:A1592"/>
    <mergeCell ref="A1593:A1594"/>
    <mergeCell ref="A1595:A1597"/>
    <mergeCell ref="A1541:A1547"/>
    <mergeCell ref="A1548:A1550"/>
    <mergeCell ref="A1551:A1558"/>
    <mergeCell ref="A1559:A1564"/>
    <mergeCell ref="A1565:A1570"/>
    <mergeCell ref="A1507:A1512"/>
    <mergeCell ref="A1513:A1519"/>
    <mergeCell ref="A1520:A1525"/>
    <mergeCell ref="A1526:A1531"/>
    <mergeCell ref="A1532:A1540"/>
    <mergeCell ref="A1477:A1482"/>
    <mergeCell ref="A1483:A1490"/>
    <mergeCell ref="A1491:A1496"/>
    <mergeCell ref="A1497:A1502"/>
    <mergeCell ref="A1503:A1506"/>
    <mergeCell ref="A1448:A1452"/>
    <mergeCell ref="A1453:A1458"/>
    <mergeCell ref="A1459:A1463"/>
    <mergeCell ref="A1464:A1466"/>
    <mergeCell ref="A1467:A1476"/>
    <mergeCell ref="A1424:A1429"/>
    <mergeCell ref="A1430:A1436"/>
    <mergeCell ref="A1437:A1439"/>
    <mergeCell ref="A1440:A1443"/>
    <mergeCell ref="A1444:A1447"/>
    <mergeCell ref="A1397:A1402"/>
    <mergeCell ref="A1403:A1408"/>
    <mergeCell ref="A1409:A1412"/>
    <mergeCell ref="A1413:A1415"/>
    <mergeCell ref="A1416:A1423"/>
    <mergeCell ref="A1361:A1370"/>
    <mergeCell ref="A1371:A1377"/>
    <mergeCell ref="A1378:A1382"/>
    <mergeCell ref="A1383:A1390"/>
    <mergeCell ref="A1391:A1396"/>
    <mergeCell ref="A1333:A1337"/>
    <mergeCell ref="A1338:A1342"/>
    <mergeCell ref="A1343:A1344"/>
    <mergeCell ref="A1345:A1351"/>
    <mergeCell ref="A1352:A1360"/>
    <mergeCell ref="A1310:A1317"/>
    <mergeCell ref="A1318:A1319"/>
    <mergeCell ref="A1320:A1323"/>
    <mergeCell ref="A1324:A1327"/>
    <mergeCell ref="A1328:A1332"/>
    <mergeCell ref="A1282:A1284"/>
    <mergeCell ref="A1285:A1288"/>
    <mergeCell ref="A1289:A1296"/>
    <mergeCell ref="A1297:A1306"/>
    <mergeCell ref="A1307:A1309"/>
    <mergeCell ref="A1261:A1265"/>
    <mergeCell ref="A1266:A1267"/>
    <mergeCell ref="A1268:A1272"/>
    <mergeCell ref="A1273:A1276"/>
    <mergeCell ref="A1277:A1281"/>
    <mergeCell ref="A1241:A1247"/>
    <mergeCell ref="A1248:A1251"/>
    <mergeCell ref="A1252:A1255"/>
    <mergeCell ref="A1256:A1258"/>
    <mergeCell ref="A1259:A1260"/>
    <mergeCell ref="A1211:A1215"/>
    <mergeCell ref="A1216:A1221"/>
    <mergeCell ref="A1222:A1228"/>
    <mergeCell ref="A1229:A1232"/>
    <mergeCell ref="A1233:A1240"/>
    <mergeCell ref="A1192:A1193"/>
    <mergeCell ref="A1194:A1198"/>
    <mergeCell ref="A1199:A1200"/>
    <mergeCell ref="A1201:A1205"/>
    <mergeCell ref="A1206:A1210"/>
    <mergeCell ref="A1171:A1175"/>
    <mergeCell ref="A1176:A1179"/>
    <mergeCell ref="A1180:A1182"/>
    <mergeCell ref="A1183:A1186"/>
    <mergeCell ref="A1187:A1191"/>
    <mergeCell ref="A1148:A1150"/>
    <mergeCell ref="A1153:A1154"/>
    <mergeCell ref="A1155:A1157"/>
    <mergeCell ref="A1158:A1166"/>
    <mergeCell ref="A1167:A1170"/>
    <mergeCell ref="A1130:A1133"/>
    <mergeCell ref="A1134:A1135"/>
    <mergeCell ref="A1136:A1140"/>
    <mergeCell ref="A1141:A1142"/>
    <mergeCell ref="A1144:A1145"/>
    <mergeCell ref="A1097:A1103"/>
    <mergeCell ref="A1108:A1112"/>
    <mergeCell ref="A1118:A1120"/>
    <mergeCell ref="A1121:A1123"/>
    <mergeCell ref="A1124:A1129"/>
    <mergeCell ref="A1072:A1075"/>
    <mergeCell ref="A1076:A1078"/>
    <mergeCell ref="A1079:A1080"/>
    <mergeCell ref="A1081:A1086"/>
    <mergeCell ref="A1087:A1095"/>
    <mergeCell ref="A1045:A1051"/>
    <mergeCell ref="A1052:A1061"/>
    <mergeCell ref="A1062:A1063"/>
    <mergeCell ref="A1064:A1068"/>
    <mergeCell ref="A1069:A1071"/>
    <mergeCell ref="A1038:A1040"/>
    <mergeCell ref="A1041:A1042"/>
    <mergeCell ref="A1043:A1044"/>
    <mergeCell ref="A1032:A1035"/>
    <mergeCell ref="A1028:A1031"/>
    <mergeCell ref="A1014:A1017"/>
    <mergeCell ref="A1018:A1021"/>
    <mergeCell ref="A1022:A1026"/>
    <mergeCell ref="A999:A1003"/>
    <mergeCell ref="A1004:A1009"/>
    <mergeCell ref="A987:A992"/>
    <mergeCell ref="A993:A995"/>
    <mergeCell ref="A996:A998"/>
    <mergeCell ref="A964:A965"/>
    <mergeCell ref="A966:A971"/>
    <mergeCell ref="A972:A977"/>
    <mergeCell ref="A978:A981"/>
    <mergeCell ref="A982:A986"/>
    <mergeCell ref="A949:A952"/>
    <mergeCell ref="A953:A956"/>
    <mergeCell ref="A957:A959"/>
    <mergeCell ref="A960:A961"/>
    <mergeCell ref="A962:A963"/>
    <mergeCell ref="A931:A935"/>
    <mergeCell ref="A936:A940"/>
    <mergeCell ref="A941:A942"/>
    <mergeCell ref="A943:A944"/>
    <mergeCell ref="A945:A948"/>
    <mergeCell ref="A909:A911"/>
    <mergeCell ref="A912:A914"/>
    <mergeCell ref="A915:A918"/>
    <mergeCell ref="A919:A924"/>
    <mergeCell ref="A925:A930"/>
    <mergeCell ref="A881:A886"/>
    <mergeCell ref="A887:A892"/>
    <mergeCell ref="A893:A895"/>
    <mergeCell ref="A896:A902"/>
    <mergeCell ref="A903:A908"/>
    <mergeCell ref="A856:A858"/>
    <mergeCell ref="A859:A864"/>
    <mergeCell ref="A865:A872"/>
    <mergeCell ref="A873:A876"/>
    <mergeCell ref="A877:A878"/>
    <mergeCell ref="A837:A839"/>
    <mergeCell ref="A841:A844"/>
    <mergeCell ref="A845:A846"/>
    <mergeCell ref="A847:A849"/>
    <mergeCell ref="A850:A854"/>
    <mergeCell ref="A823:A827"/>
    <mergeCell ref="A828:A831"/>
    <mergeCell ref="A832:A836"/>
    <mergeCell ref="A797:A801"/>
    <mergeCell ref="A802:A804"/>
    <mergeCell ref="A805:A816"/>
    <mergeCell ref="A817:A822"/>
    <mergeCell ref="A780:A781"/>
    <mergeCell ref="A782:A793"/>
    <mergeCell ref="A794:A796"/>
    <mergeCell ref="A777:A779"/>
    <mergeCell ref="A760:A763"/>
    <mergeCell ref="A764:A776"/>
    <mergeCell ref="A748:A754"/>
    <mergeCell ref="A755:A759"/>
    <mergeCell ref="A729:A737"/>
    <mergeCell ref="A738:A744"/>
    <mergeCell ref="A745:A747"/>
    <mergeCell ref="A706:A714"/>
    <mergeCell ref="A715:A719"/>
    <mergeCell ref="A720:A722"/>
    <mergeCell ref="A723:A728"/>
    <mergeCell ref="A677:A680"/>
    <mergeCell ref="A681:A686"/>
    <mergeCell ref="A687:A691"/>
    <mergeCell ref="A693:A703"/>
    <mergeCell ref="A704:A705"/>
    <mergeCell ref="A658:A659"/>
    <mergeCell ref="A661:A666"/>
    <mergeCell ref="A667:A668"/>
    <mergeCell ref="A669:A672"/>
    <mergeCell ref="A673:A676"/>
    <mergeCell ref="A643:A648"/>
    <mergeCell ref="A649:A650"/>
    <mergeCell ref="A651:A654"/>
    <mergeCell ref="A655:A657"/>
    <mergeCell ref="A633:A634"/>
    <mergeCell ref="A635:A638"/>
    <mergeCell ref="A639:A642"/>
    <mergeCell ref="A627:A632"/>
    <mergeCell ref="A606:A609"/>
    <mergeCell ref="A610:A614"/>
    <mergeCell ref="A615:A616"/>
    <mergeCell ref="A617:A622"/>
    <mergeCell ref="A623:A626"/>
    <mergeCell ref="A594:A601"/>
    <mergeCell ref="A602:A603"/>
    <mergeCell ref="A570:A574"/>
    <mergeCell ref="A575:A580"/>
    <mergeCell ref="A581:A585"/>
    <mergeCell ref="A586:A590"/>
    <mergeCell ref="A592:A593"/>
    <mergeCell ref="A548:A549"/>
    <mergeCell ref="A550:A555"/>
    <mergeCell ref="A556:A559"/>
    <mergeCell ref="A560:A564"/>
    <mergeCell ref="A565:A569"/>
    <mergeCell ref="A511:A513"/>
    <mergeCell ref="A514:A525"/>
    <mergeCell ref="A526:A536"/>
    <mergeCell ref="A538:A541"/>
    <mergeCell ref="A542:A546"/>
    <mergeCell ref="A496:A499"/>
    <mergeCell ref="A500:A503"/>
    <mergeCell ref="A504:A505"/>
    <mergeCell ref="A506:A508"/>
    <mergeCell ref="A509:A510"/>
    <mergeCell ref="A471:A479"/>
    <mergeCell ref="A480:A482"/>
    <mergeCell ref="A483:A486"/>
    <mergeCell ref="A488:A490"/>
    <mergeCell ref="A493:A495"/>
    <mergeCell ref="A437:A442"/>
    <mergeCell ref="A443:A448"/>
    <mergeCell ref="A449:A455"/>
    <mergeCell ref="A456:A461"/>
    <mergeCell ref="A462:A470"/>
    <mergeCell ref="A410:A415"/>
    <mergeCell ref="A416:A420"/>
    <mergeCell ref="A421:A424"/>
    <mergeCell ref="A425:A427"/>
    <mergeCell ref="A428:A436"/>
    <mergeCell ref="A388:A391"/>
    <mergeCell ref="A392:A396"/>
    <mergeCell ref="A397:A402"/>
    <mergeCell ref="A403:A405"/>
    <mergeCell ref="A406:A409"/>
    <mergeCell ref="A362:A369"/>
    <mergeCell ref="A372:A374"/>
    <mergeCell ref="A375:A378"/>
    <mergeCell ref="A379:A383"/>
    <mergeCell ref="A384:A387"/>
    <mergeCell ref="A316:A322"/>
    <mergeCell ref="A323:A329"/>
    <mergeCell ref="A330:A337"/>
    <mergeCell ref="A338:A344"/>
    <mergeCell ref="A345:A361"/>
    <mergeCell ref="A281:A286"/>
    <mergeCell ref="A287:A297"/>
    <mergeCell ref="A298:A304"/>
    <mergeCell ref="A305:A308"/>
    <mergeCell ref="A309:A315"/>
    <mergeCell ref="A270:A271"/>
    <mergeCell ref="A272:A273"/>
    <mergeCell ref="A274:A280"/>
    <mergeCell ref="A249:A254"/>
    <mergeCell ref="A255:A258"/>
    <mergeCell ref="A259:A262"/>
    <mergeCell ref="A263:A269"/>
    <mergeCell ref="A223:A229"/>
    <mergeCell ref="A230:A235"/>
    <mergeCell ref="A238:A239"/>
    <mergeCell ref="A240:A242"/>
    <mergeCell ref="A243:A248"/>
    <mergeCell ref="A190:A197"/>
    <mergeCell ref="A198:A207"/>
    <mergeCell ref="A208:A209"/>
    <mergeCell ref="A210:A217"/>
    <mergeCell ref="A218:A222"/>
    <mergeCell ref="A166:A169"/>
    <mergeCell ref="A170:A173"/>
    <mergeCell ref="A174:A181"/>
    <mergeCell ref="A182:A185"/>
    <mergeCell ref="A186:A189"/>
    <mergeCell ref="A144:A149"/>
    <mergeCell ref="A150:A153"/>
    <mergeCell ref="A154:A158"/>
    <mergeCell ref="A159:A161"/>
    <mergeCell ref="A162:A164"/>
    <mergeCell ref="A127:A129"/>
    <mergeCell ref="A130:A132"/>
    <mergeCell ref="A133:A135"/>
    <mergeCell ref="A136:A141"/>
    <mergeCell ref="A142:A143"/>
    <mergeCell ref="A105:A110"/>
    <mergeCell ref="A114:A116"/>
    <mergeCell ref="A118:A120"/>
    <mergeCell ref="A121:A123"/>
    <mergeCell ref="A124:A126"/>
    <mergeCell ref="A77:A82"/>
    <mergeCell ref="A83:A88"/>
    <mergeCell ref="A89:A94"/>
    <mergeCell ref="A95:A100"/>
    <mergeCell ref="A101:A104"/>
    <mergeCell ref="A50:A55"/>
    <mergeCell ref="A56:A59"/>
    <mergeCell ref="A60:A65"/>
    <mergeCell ref="A66:A71"/>
    <mergeCell ref="A72:A76"/>
    <mergeCell ref="A4:A6"/>
    <mergeCell ref="A7:A8"/>
    <mergeCell ref="A11:A13"/>
    <mergeCell ref="A38:A39"/>
    <mergeCell ref="A40:A41"/>
    <mergeCell ref="A42:A43"/>
    <mergeCell ref="A44:A47"/>
    <mergeCell ref="A48:A49"/>
    <mergeCell ref="A15:A16"/>
    <mergeCell ref="A17:A23"/>
    <mergeCell ref="A24:A26"/>
    <mergeCell ref="A30:A32"/>
    <mergeCell ref="A33:A35"/>
  </mergeCells>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4929"/>
  <sheetViews>
    <sheetView workbookViewId="0">
      <selection activeCell="B1" sqref="B1:B1048576"/>
    </sheetView>
  </sheetViews>
  <sheetFormatPr defaultColWidth="11.42578125" defaultRowHeight="15" x14ac:dyDescent="0.25"/>
  <cols>
    <col min="1" max="1" width="10" bestFit="1" customWidth="1"/>
    <col min="2" max="2" width="16.7109375" customWidth="1"/>
  </cols>
  <sheetData>
    <row r="3" spans="1:2" x14ac:dyDescent="0.25">
      <c r="A3" t="s">
        <v>1</v>
      </c>
      <c r="B3" t="s">
        <v>3479</v>
      </c>
    </row>
    <row r="4" spans="1:2" x14ac:dyDescent="0.25">
      <c r="A4" t="s">
        <v>328</v>
      </c>
      <c r="B4">
        <v>65</v>
      </c>
    </row>
    <row r="5" spans="1:2" x14ac:dyDescent="0.25">
      <c r="A5" t="s">
        <v>328</v>
      </c>
      <c r="B5">
        <v>65</v>
      </c>
    </row>
    <row r="6" spans="1:2" x14ac:dyDescent="0.25">
      <c r="A6" t="s">
        <v>328</v>
      </c>
      <c r="B6">
        <v>65</v>
      </c>
    </row>
    <row r="7" spans="1:2" x14ac:dyDescent="0.25">
      <c r="A7" t="s">
        <v>328</v>
      </c>
      <c r="B7">
        <v>65</v>
      </c>
    </row>
    <row r="8" spans="1:2" x14ac:dyDescent="0.25">
      <c r="A8" t="s">
        <v>328</v>
      </c>
      <c r="B8">
        <v>65</v>
      </c>
    </row>
    <row r="9" spans="1:2" x14ac:dyDescent="0.25">
      <c r="A9" t="s">
        <v>328</v>
      </c>
      <c r="B9">
        <v>65</v>
      </c>
    </row>
    <row r="10" spans="1:2" x14ac:dyDescent="0.25">
      <c r="A10" t="s">
        <v>328</v>
      </c>
      <c r="B10">
        <v>65</v>
      </c>
    </row>
    <row r="11" spans="1:2" x14ac:dyDescent="0.25">
      <c r="A11" t="s">
        <v>325</v>
      </c>
      <c r="B11">
        <v>65</v>
      </c>
    </row>
    <row r="12" spans="1:2" x14ac:dyDescent="0.25">
      <c r="A12" t="s">
        <v>325</v>
      </c>
      <c r="B12">
        <v>65</v>
      </c>
    </row>
    <row r="13" spans="1:2" x14ac:dyDescent="0.25">
      <c r="A13" t="s">
        <v>325</v>
      </c>
      <c r="B13">
        <v>65</v>
      </c>
    </row>
    <row r="14" spans="1:2" x14ac:dyDescent="0.25">
      <c r="A14" t="s">
        <v>325</v>
      </c>
      <c r="B14">
        <v>65</v>
      </c>
    </row>
    <row r="15" spans="1:2" x14ac:dyDescent="0.25">
      <c r="A15" t="s">
        <v>323</v>
      </c>
      <c r="B15">
        <v>65</v>
      </c>
    </row>
    <row r="16" spans="1:2" x14ac:dyDescent="0.25">
      <c r="A16" t="s">
        <v>323</v>
      </c>
      <c r="B16">
        <v>65</v>
      </c>
    </row>
    <row r="17" spans="1:2" x14ac:dyDescent="0.25">
      <c r="A17" t="s">
        <v>323</v>
      </c>
      <c r="B17">
        <v>65</v>
      </c>
    </row>
    <row r="18" spans="1:2" x14ac:dyDescent="0.25">
      <c r="A18" t="s">
        <v>323</v>
      </c>
      <c r="B18">
        <v>65</v>
      </c>
    </row>
    <row r="19" spans="1:2" x14ac:dyDescent="0.25">
      <c r="A19" t="s">
        <v>2952</v>
      </c>
      <c r="B19">
        <v>65</v>
      </c>
    </row>
    <row r="20" spans="1:2" x14ac:dyDescent="0.25">
      <c r="A20" t="s">
        <v>320</v>
      </c>
      <c r="B20">
        <v>65</v>
      </c>
    </row>
    <row r="21" spans="1:2" x14ac:dyDescent="0.25">
      <c r="A21" t="s">
        <v>320</v>
      </c>
      <c r="B21">
        <v>65</v>
      </c>
    </row>
    <row r="22" spans="1:2" x14ac:dyDescent="0.25">
      <c r="A22" t="s">
        <v>320</v>
      </c>
      <c r="B22">
        <v>65</v>
      </c>
    </row>
    <row r="23" spans="1:2" x14ac:dyDescent="0.25">
      <c r="A23" t="s">
        <v>320</v>
      </c>
      <c r="B23">
        <v>65</v>
      </c>
    </row>
    <row r="24" spans="1:2" x14ac:dyDescent="0.25">
      <c r="A24" t="s">
        <v>320</v>
      </c>
      <c r="B24">
        <v>65</v>
      </c>
    </row>
    <row r="25" spans="1:2" x14ac:dyDescent="0.25">
      <c r="A25" t="s">
        <v>320</v>
      </c>
      <c r="B25">
        <v>65</v>
      </c>
    </row>
    <row r="26" spans="1:2" x14ac:dyDescent="0.25">
      <c r="A26" t="s">
        <v>317</v>
      </c>
      <c r="B26">
        <v>65</v>
      </c>
    </row>
    <row r="27" spans="1:2" x14ac:dyDescent="0.25">
      <c r="A27" t="s">
        <v>317</v>
      </c>
      <c r="B27">
        <v>65</v>
      </c>
    </row>
    <row r="28" spans="1:2" x14ac:dyDescent="0.25">
      <c r="A28" t="s">
        <v>317</v>
      </c>
      <c r="B28">
        <v>65</v>
      </c>
    </row>
    <row r="29" spans="1:2" x14ac:dyDescent="0.25">
      <c r="A29" t="s">
        <v>317</v>
      </c>
      <c r="B29">
        <v>65</v>
      </c>
    </row>
    <row r="30" spans="1:2" x14ac:dyDescent="0.25">
      <c r="A30" t="s">
        <v>317</v>
      </c>
      <c r="B30">
        <v>65</v>
      </c>
    </row>
    <row r="31" spans="1:2" x14ac:dyDescent="0.25">
      <c r="A31" t="s">
        <v>317</v>
      </c>
      <c r="B31">
        <v>65</v>
      </c>
    </row>
    <row r="32" spans="1:2" x14ac:dyDescent="0.25">
      <c r="A32" t="s">
        <v>314</v>
      </c>
      <c r="B32">
        <v>65</v>
      </c>
    </row>
    <row r="33" spans="1:2" x14ac:dyDescent="0.25">
      <c r="A33" t="s">
        <v>314</v>
      </c>
      <c r="B33">
        <v>65</v>
      </c>
    </row>
    <row r="34" spans="1:2" x14ac:dyDescent="0.25">
      <c r="A34" t="s">
        <v>314</v>
      </c>
      <c r="B34">
        <v>65</v>
      </c>
    </row>
    <row r="35" spans="1:2" x14ac:dyDescent="0.25">
      <c r="A35" t="s">
        <v>311</v>
      </c>
      <c r="B35">
        <v>65</v>
      </c>
    </row>
    <row r="36" spans="1:2" x14ac:dyDescent="0.25">
      <c r="A36" t="s">
        <v>311</v>
      </c>
      <c r="B36">
        <v>65</v>
      </c>
    </row>
    <row r="37" spans="1:2" x14ac:dyDescent="0.25">
      <c r="A37" t="s">
        <v>306</v>
      </c>
      <c r="B37">
        <v>65</v>
      </c>
    </row>
    <row r="38" spans="1:2" x14ac:dyDescent="0.25">
      <c r="A38" t="s">
        <v>2953</v>
      </c>
      <c r="B38">
        <v>65</v>
      </c>
    </row>
    <row r="39" spans="1:2" x14ac:dyDescent="0.25">
      <c r="A39" t="s">
        <v>304</v>
      </c>
      <c r="B39">
        <v>65</v>
      </c>
    </row>
    <row r="40" spans="1:2" x14ac:dyDescent="0.25">
      <c r="A40" t="s">
        <v>300</v>
      </c>
      <c r="B40">
        <v>65</v>
      </c>
    </row>
    <row r="41" spans="1:2" x14ac:dyDescent="0.25">
      <c r="A41" t="s">
        <v>300</v>
      </c>
      <c r="B41">
        <v>65</v>
      </c>
    </row>
    <row r="42" spans="1:2" x14ac:dyDescent="0.25">
      <c r="A42" t="s">
        <v>300</v>
      </c>
      <c r="B42">
        <v>65</v>
      </c>
    </row>
    <row r="43" spans="1:2" x14ac:dyDescent="0.25">
      <c r="A43" t="s">
        <v>300</v>
      </c>
      <c r="B43">
        <v>65</v>
      </c>
    </row>
    <row r="44" spans="1:2" x14ac:dyDescent="0.25">
      <c r="A44" t="s">
        <v>300</v>
      </c>
      <c r="B44">
        <v>65</v>
      </c>
    </row>
    <row r="45" spans="1:2" x14ac:dyDescent="0.25">
      <c r="A45" t="s">
        <v>300</v>
      </c>
      <c r="B45">
        <v>65</v>
      </c>
    </row>
    <row r="46" spans="1:2" x14ac:dyDescent="0.25">
      <c r="A46" t="s">
        <v>297</v>
      </c>
      <c r="B46">
        <v>65</v>
      </c>
    </row>
    <row r="47" spans="1:2" x14ac:dyDescent="0.25">
      <c r="A47" t="s">
        <v>297</v>
      </c>
      <c r="B47">
        <v>65</v>
      </c>
    </row>
    <row r="48" spans="1:2" x14ac:dyDescent="0.25">
      <c r="A48" t="s">
        <v>297</v>
      </c>
      <c r="B48">
        <v>65</v>
      </c>
    </row>
    <row r="49" spans="1:2" x14ac:dyDescent="0.25">
      <c r="A49" t="s">
        <v>297</v>
      </c>
      <c r="B49">
        <v>65</v>
      </c>
    </row>
    <row r="50" spans="1:2" x14ac:dyDescent="0.25">
      <c r="A50" t="s">
        <v>297</v>
      </c>
      <c r="B50">
        <v>65</v>
      </c>
    </row>
    <row r="51" spans="1:2" x14ac:dyDescent="0.25">
      <c r="A51" t="s">
        <v>297</v>
      </c>
      <c r="B51">
        <v>65</v>
      </c>
    </row>
    <row r="52" spans="1:2" x14ac:dyDescent="0.25">
      <c r="A52" t="s">
        <v>297</v>
      </c>
      <c r="B52">
        <v>65</v>
      </c>
    </row>
    <row r="53" spans="1:2" x14ac:dyDescent="0.25">
      <c r="A53" t="s">
        <v>294</v>
      </c>
      <c r="B53">
        <v>65</v>
      </c>
    </row>
    <row r="54" spans="1:2" x14ac:dyDescent="0.25">
      <c r="A54" t="s">
        <v>294</v>
      </c>
      <c r="B54">
        <v>65</v>
      </c>
    </row>
    <row r="55" spans="1:2" x14ac:dyDescent="0.25">
      <c r="A55" t="s">
        <v>294</v>
      </c>
      <c r="B55">
        <v>65</v>
      </c>
    </row>
    <row r="56" spans="1:2" x14ac:dyDescent="0.25">
      <c r="A56" t="s">
        <v>294</v>
      </c>
      <c r="B56">
        <v>65</v>
      </c>
    </row>
    <row r="57" spans="1:2" x14ac:dyDescent="0.25">
      <c r="A57" t="s">
        <v>294</v>
      </c>
      <c r="B57">
        <v>65</v>
      </c>
    </row>
    <row r="58" spans="1:2" x14ac:dyDescent="0.25">
      <c r="A58" t="s">
        <v>291</v>
      </c>
      <c r="B58">
        <v>65</v>
      </c>
    </row>
    <row r="59" spans="1:2" x14ac:dyDescent="0.25">
      <c r="A59" t="s">
        <v>291</v>
      </c>
      <c r="B59">
        <v>65</v>
      </c>
    </row>
    <row r="60" spans="1:2" x14ac:dyDescent="0.25">
      <c r="A60" t="s">
        <v>291</v>
      </c>
      <c r="B60">
        <v>65</v>
      </c>
    </row>
    <row r="61" spans="1:2" x14ac:dyDescent="0.25">
      <c r="A61" t="s">
        <v>291</v>
      </c>
      <c r="B61">
        <v>65</v>
      </c>
    </row>
    <row r="62" spans="1:2" x14ac:dyDescent="0.25">
      <c r="A62" t="s">
        <v>291</v>
      </c>
      <c r="B62">
        <v>65</v>
      </c>
    </row>
    <row r="63" spans="1:2" x14ac:dyDescent="0.25">
      <c r="A63" t="s">
        <v>291</v>
      </c>
      <c r="B63">
        <v>65</v>
      </c>
    </row>
    <row r="64" spans="1:2" x14ac:dyDescent="0.25">
      <c r="A64" t="s">
        <v>291</v>
      </c>
      <c r="B64">
        <v>65</v>
      </c>
    </row>
    <row r="65" spans="1:2" x14ac:dyDescent="0.25">
      <c r="A65" t="s">
        <v>291</v>
      </c>
      <c r="B65">
        <v>65</v>
      </c>
    </row>
    <row r="66" spans="1:2" x14ac:dyDescent="0.25">
      <c r="A66" t="s">
        <v>2954</v>
      </c>
      <c r="B66">
        <v>65</v>
      </c>
    </row>
    <row r="67" spans="1:2" x14ac:dyDescent="0.25">
      <c r="A67" t="s">
        <v>2954</v>
      </c>
      <c r="B67">
        <v>65</v>
      </c>
    </row>
    <row r="68" spans="1:2" x14ac:dyDescent="0.25">
      <c r="A68" t="s">
        <v>289</v>
      </c>
      <c r="B68">
        <v>65</v>
      </c>
    </row>
    <row r="69" spans="1:2" x14ac:dyDescent="0.25">
      <c r="A69" t="s">
        <v>289</v>
      </c>
      <c r="B69">
        <v>65</v>
      </c>
    </row>
    <row r="70" spans="1:2" x14ac:dyDescent="0.25">
      <c r="A70" t="s">
        <v>285</v>
      </c>
      <c r="B70">
        <v>65</v>
      </c>
    </row>
    <row r="71" spans="1:2" x14ac:dyDescent="0.25">
      <c r="A71" t="s">
        <v>285</v>
      </c>
      <c r="B71">
        <v>65</v>
      </c>
    </row>
    <row r="72" spans="1:2" x14ac:dyDescent="0.25">
      <c r="A72" t="s">
        <v>285</v>
      </c>
      <c r="B72">
        <v>65</v>
      </c>
    </row>
    <row r="73" spans="1:2" x14ac:dyDescent="0.25">
      <c r="A73" t="s">
        <v>285</v>
      </c>
      <c r="B73">
        <v>65</v>
      </c>
    </row>
    <row r="74" spans="1:2" x14ac:dyDescent="0.25">
      <c r="A74" t="s">
        <v>285</v>
      </c>
      <c r="B74">
        <v>65</v>
      </c>
    </row>
    <row r="75" spans="1:2" x14ac:dyDescent="0.25">
      <c r="A75" t="s">
        <v>285</v>
      </c>
      <c r="B75">
        <v>65</v>
      </c>
    </row>
    <row r="76" spans="1:2" x14ac:dyDescent="0.25">
      <c r="A76" t="s">
        <v>285</v>
      </c>
      <c r="B76">
        <v>65</v>
      </c>
    </row>
    <row r="77" spans="1:2" x14ac:dyDescent="0.25">
      <c r="A77" t="s">
        <v>285</v>
      </c>
      <c r="B77">
        <v>65</v>
      </c>
    </row>
    <row r="78" spans="1:2" x14ac:dyDescent="0.25">
      <c r="A78" t="s">
        <v>285</v>
      </c>
      <c r="B78">
        <v>65</v>
      </c>
    </row>
    <row r="79" spans="1:2" x14ac:dyDescent="0.25">
      <c r="A79" t="s">
        <v>285</v>
      </c>
      <c r="B79">
        <v>65</v>
      </c>
    </row>
    <row r="80" spans="1:2" x14ac:dyDescent="0.25">
      <c r="A80" t="s">
        <v>283</v>
      </c>
      <c r="B80">
        <v>65</v>
      </c>
    </row>
    <row r="81" spans="1:2" x14ac:dyDescent="0.25">
      <c r="A81" t="s">
        <v>283</v>
      </c>
      <c r="B81">
        <v>65</v>
      </c>
    </row>
    <row r="82" spans="1:2" x14ac:dyDescent="0.25">
      <c r="A82" t="s">
        <v>283</v>
      </c>
      <c r="B82">
        <v>65</v>
      </c>
    </row>
    <row r="83" spans="1:2" x14ac:dyDescent="0.25">
      <c r="A83" t="s">
        <v>283</v>
      </c>
      <c r="B83">
        <v>65</v>
      </c>
    </row>
    <row r="84" spans="1:2" x14ac:dyDescent="0.25">
      <c r="A84" t="s">
        <v>283</v>
      </c>
      <c r="B84">
        <v>65</v>
      </c>
    </row>
    <row r="85" spans="1:2" x14ac:dyDescent="0.25">
      <c r="A85" t="s">
        <v>283</v>
      </c>
      <c r="B85">
        <v>65</v>
      </c>
    </row>
    <row r="86" spans="1:2" x14ac:dyDescent="0.25">
      <c r="A86" t="s">
        <v>283</v>
      </c>
      <c r="B86">
        <v>65</v>
      </c>
    </row>
    <row r="87" spans="1:2" x14ac:dyDescent="0.25">
      <c r="A87" t="s">
        <v>283</v>
      </c>
      <c r="B87">
        <v>65</v>
      </c>
    </row>
    <row r="88" spans="1:2" x14ac:dyDescent="0.25">
      <c r="A88" t="s">
        <v>278</v>
      </c>
      <c r="B88">
        <v>65</v>
      </c>
    </row>
    <row r="89" spans="1:2" x14ac:dyDescent="0.25">
      <c r="A89" t="s">
        <v>278</v>
      </c>
      <c r="B89">
        <v>65</v>
      </c>
    </row>
    <row r="90" spans="1:2" x14ac:dyDescent="0.25">
      <c r="A90" t="s">
        <v>278</v>
      </c>
      <c r="B90">
        <v>65</v>
      </c>
    </row>
    <row r="91" spans="1:2" x14ac:dyDescent="0.25">
      <c r="A91" t="s">
        <v>278</v>
      </c>
      <c r="B91">
        <v>65</v>
      </c>
    </row>
    <row r="92" spans="1:2" x14ac:dyDescent="0.25">
      <c r="A92" t="s">
        <v>274</v>
      </c>
      <c r="B92">
        <v>65</v>
      </c>
    </row>
    <row r="93" spans="1:2" x14ac:dyDescent="0.25">
      <c r="A93" t="s">
        <v>274</v>
      </c>
      <c r="B93">
        <v>65</v>
      </c>
    </row>
    <row r="94" spans="1:2" x14ac:dyDescent="0.25">
      <c r="A94" t="s">
        <v>274</v>
      </c>
      <c r="B94">
        <v>65</v>
      </c>
    </row>
    <row r="95" spans="1:2" x14ac:dyDescent="0.25">
      <c r="A95" t="s">
        <v>274</v>
      </c>
      <c r="B95">
        <v>65</v>
      </c>
    </row>
    <row r="96" spans="1:2" x14ac:dyDescent="0.25">
      <c r="A96" t="s">
        <v>270</v>
      </c>
      <c r="B96">
        <v>65</v>
      </c>
    </row>
    <row r="97" spans="1:2" x14ac:dyDescent="0.25">
      <c r="A97" t="s">
        <v>270</v>
      </c>
      <c r="B97">
        <v>65</v>
      </c>
    </row>
    <row r="98" spans="1:2" x14ac:dyDescent="0.25">
      <c r="A98" t="s">
        <v>270</v>
      </c>
      <c r="B98">
        <v>65</v>
      </c>
    </row>
    <row r="99" spans="1:2" x14ac:dyDescent="0.25">
      <c r="A99" t="s">
        <v>270</v>
      </c>
      <c r="B99">
        <v>65</v>
      </c>
    </row>
    <row r="100" spans="1:2" x14ac:dyDescent="0.25">
      <c r="A100" t="s">
        <v>270</v>
      </c>
      <c r="B100">
        <v>65</v>
      </c>
    </row>
    <row r="101" spans="1:2" x14ac:dyDescent="0.25">
      <c r="A101" t="s">
        <v>270</v>
      </c>
      <c r="B101">
        <v>65</v>
      </c>
    </row>
    <row r="102" spans="1:2" x14ac:dyDescent="0.25">
      <c r="A102" t="s">
        <v>270</v>
      </c>
      <c r="B102">
        <v>65</v>
      </c>
    </row>
    <row r="103" spans="1:2" x14ac:dyDescent="0.25">
      <c r="A103" t="s">
        <v>270</v>
      </c>
      <c r="B103">
        <v>65</v>
      </c>
    </row>
    <row r="104" spans="1:2" x14ac:dyDescent="0.25">
      <c r="A104" t="s">
        <v>2955</v>
      </c>
      <c r="B104">
        <v>65</v>
      </c>
    </row>
    <row r="105" spans="1:2" x14ac:dyDescent="0.25">
      <c r="A105" t="s">
        <v>2955</v>
      </c>
      <c r="B105">
        <v>65</v>
      </c>
    </row>
    <row r="106" spans="1:2" x14ac:dyDescent="0.25">
      <c r="A106" t="s">
        <v>268</v>
      </c>
      <c r="B106">
        <v>65</v>
      </c>
    </row>
    <row r="107" spans="1:2" x14ac:dyDescent="0.25">
      <c r="A107" t="s">
        <v>268</v>
      </c>
      <c r="B107">
        <v>65</v>
      </c>
    </row>
    <row r="108" spans="1:2" x14ac:dyDescent="0.25">
      <c r="A108" t="s">
        <v>268</v>
      </c>
      <c r="B108">
        <v>65</v>
      </c>
    </row>
    <row r="109" spans="1:2" x14ac:dyDescent="0.25">
      <c r="A109" t="s">
        <v>268</v>
      </c>
      <c r="B109">
        <v>65</v>
      </c>
    </row>
    <row r="110" spans="1:2" x14ac:dyDescent="0.25">
      <c r="A110" t="s">
        <v>264</v>
      </c>
      <c r="B110">
        <v>65</v>
      </c>
    </row>
    <row r="111" spans="1:2" x14ac:dyDescent="0.25">
      <c r="A111" t="s">
        <v>264</v>
      </c>
      <c r="B111">
        <v>65</v>
      </c>
    </row>
    <row r="112" spans="1:2" x14ac:dyDescent="0.25">
      <c r="A112" t="s">
        <v>264</v>
      </c>
      <c r="B112">
        <v>65</v>
      </c>
    </row>
    <row r="113" spans="1:2" x14ac:dyDescent="0.25">
      <c r="A113" t="s">
        <v>264</v>
      </c>
      <c r="B113">
        <v>65</v>
      </c>
    </row>
    <row r="114" spans="1:2" x14ac:dyDescent="0.25">
      <c r="A114" t="s">
        <v>261</v>
      </c>
      <c r="B114">
        <v>65</v>
      </c>
    </row>
    <row r="115" spans="1:2" x14ac:dyDescent="0.25">
      <c r="A115" t="s">
        <v>2956</v>
      </c>
      <c r="B115">
        <v>65</v>
      </c>
    </row>
    <row r="116" spans="1:2" x14ac:dyDescent="0.25">
      <c r="A116" t="s">
        <v>258</v>
      </c>
      <c r="B116">
        <v>65</v>
      </c>
    </row>
    <row r="117" spans="1:2" x14ac:dyDescent="0.25">
      <c r="A117" t="s">
        <v>258</v>
      </c>
      <c r="B117">
        <v>65</v>
      </c>
    </row>
    <row r="118" spans="1:2" x14ac:dyDescent="0.25">
      <c r="A118" t="s">
        <v>258</v>
      </c>
      <c r="B118">
        <v>65</v>
      </c>
    </row>
    <row r="119" spans="1:2" x14ac:dyDescent="0.25">
      <c r="A119" t="s">
        <v>255</v>
      </c>
      <c r="B119">
        <v>65</v>
      </c>
    </row>
    <row r="120" spans="1:2" x14ac:dyDescent="0.25">
      <c r="A120" t="s">
        <v>255</v>
      </c>
      <c r="B120">
        <v>65</v>
      </c>
    </row>
    <row r="121" spans="1:2" x14ac:dyDescent="0.25">
      <c r="A121" t="s">
        <v>255</v>
      </c>
      <c r="B121">
        <v>65</v>
      </c>
    </row>
    <row r="122" spans="1:2" x14ac:dyDescent="0.25">
      <c r="A122" t="s">
        <v>253</v>
      </c>
      <c r="B122">
        <v>65</v>
      </c>
    </row>
    <row r="123" spans="1:2" x14ac:dyDescent="0.25">
      <c r="A123" t="s">
        <v>253</v>
      </c>
      <c r="B123">
        <v>65</v>
      </c>
    </row>
    <row r="124" spans="1:2" x14ac:dyDescent="0.25">
      <c r="A124" t="s">
        <v>253</v>
      </c>
      <c r="B124">
        <v>65</v>
      </c>
    </row>
    <row r="125" spans="1:2" x14ac:dyDescent="0.25">
      <c r="A125" t="s">
        <v>253</v>
      </c>
      <c r="B125">
        <v>65</v>
      </c>
    </row>
    <row r="126" spans="1:2" x14ac:dyDescent="0.25">
      <c r="A126" t="s">
        <v>253</v>
      </c>
      <c r="B126">
        <v>65</v>
      </c>
    </row>
    <row r="127" spans="1:2" x14ac:dyDescent="0.25">
      <c r="A127" t="s">
        <v>249</v>
      </c>
      <c r="B127">
        <v>65</v>
      </c>
    </row>
    <row r="128" spans="1:2" x14ac:dyDescent="0.25">
      <c r="A128" t="s">
        <v>249</v>
      </c>
      <c r="B128">
        <v>65</v>
      </c>
    </row>
    <row r="129" spans="1:2" x14ac:dyDescent="0.25">
      <c r="A129" t="s">
        <v>249</v>
      </c>
      <c r="B129">
        <v>65</v>
      </c>
    </row>
    <row r="130" spans="1:2" x14ac:dyDescent="0.25">
      <c r="A130" t="s">
        <v>249</v>
      </c>
      <c r="B130">
        <v>65</v>
      </c>
    </row>
    <row r="131" spans="1:2" x14ac:dyDescent="0.25">
      <c r="A131" t="s">
        <v>245</v>
      </c>
      <c r="B131">
        <v>65</v>
      </c>
    </row>
    <row r="132" spans="1:2" x14ac:dyDescent="0.25">
      <c r="A132" t="s">
        <v>245</v>
      </c>
      <c r="B132">
        <v>65</v>
      </c>
    </row>
    <row r="133" spans="1:2" x14ac:dyDescent="0.25">
      <c r="A133" t="s">
        <v>245</v>
      </c>
      <c r="B133">
        <v>65</v>
      </c>
    </row>
    <row r="134" spans="1:2" x14ac:dyDescent="0.25">
      <c r="A134" t="s">
        <v>245</v>
      </c>
      <c r="B134">
        <v>65</v>
      </c>
    </row>
    <row r="135" spans="1:2" x14ac:dyDescent="0.25">
      <c r="A135" t="s">
        <v>245</v>
      </c>
      <c r="B135">
        <v>65</v>
      </c>
    </row>
    <row r="136" spans="1:2" x14ac:dyDescent="0.25">
      <c r="A136" t="s">
        <v>245</v>
      </c>
      <c r="B136">
        <v>65</v>
      </c>
    </row>
    <row r="137" spans="1:2" x14ac:dyDescent="0.25">
      <c r="A137" t="s">
        <v>2957</v>
      </c>
      <c r="B137">
        <v>65</v>
      </c>
    </row>
    <row r="138" spans="1:2" x14ac:dyDescent="0.25">
      <c r="A138" t="s">
        <v>2957</v>
      </c>
      <c r="B138">
        <v>65</v>
      </c>
    </row>
    <row r="139" spans="1:2" x14ac:dyDescent="0.25">
      <c r="A139" t="s">
        <v>2957</v>
      </c>
      <c r="B139">
        <v>65</v>
      </c>
    </row>
    <row r="140" spans="1:2" x14ac:dyDescent="0.25">
      <c r="A140" t="s">
        <v>243</v>
      </c>
      <c r="B140">
        <v>65</v>
      </c>
    </row>
    <row r="141" spans="1:2" x14ac:dyDescent="0.25">
      <c r="A141" t="s">
        <v>243</v>
      </c>
      <c r="B141">
        <v>65</v>
      </c>
    </row>
    <row r="142" spans="1:2" x14ac:dyDescent="0.25">
      <c r="A142" t="s">
        <v>2958</v>
      </c>
      <c r="B142">
        <v>65</v>
      </c>
    </row>
    <row r="143" spans="1:2" x14ac:dyDescent="0.25">
      <c r="A143" t="s">
        <v>2958</v>
      </c>
      <c r="B143">
        <v>65</v>
      </c>
    </row>
    <row r="144" spans="1:2" x14ac:dyDescent="0.25">
      <c r="A144" t="s">
        <v>239</v>
      </c>
      <c r="B144">
        <v>65</v>
      </c>
    </row>
    <row r="145" spans="1:2" x14ac:dyDescent="0.25">
      <c r="A145" t="s">
        <v>239</v>
      </c>
      <c r="B145">
        <v>65</v>
      </c>
    </row>
    <row r="146" spans="1:2" x14ac:dyDescent="0.25">
      <c r="A146" t="s">
        <v>239</v>
      </c>
      <c r="B146">
        <v>65</v>
      </c>
    </row>
    <row r="147" spans="1:2" x14ac:dyDescent="0.25">
      <c r="A147" t="s">
        <v>239</v>
      </c>
      <c r="B147">
        <v>65</v>
      </c>
    </row>
    <row r="148" spans="1:2" x14ac:dyDescent="0.25">
      <c r="A148" t="s">
        <v>239</v>
      </c>
      <c r="B148">
        <v>65</v>
      </c>
    </row>
    <row r="149" spans="1:2" x14ac:dyDescent="0.25">
      <c r="A149" t="s">
        <v>239</v>
      </c>
      <c r="B149">
        <v>65</v>
      </c>
    </row>
    <row r="150" spans="1:2" x14ac:dyDescent="0.25">
      <c r="A150" t="s">
        <v>2959</v>
      </c>
      <c r="B150">
        <v>65</v>
      </c>
    </row>
    <row r="151" spans="1:2" x14ac:dyDescent="0.25">
      <c r="A151" t="s">
        <v>2959</v>
      </c>
      <c r="B151">
        <v>65</v>
      </c>
    </row>
    <row r="152" spans="1:2" x14ac:dyDescent="0.25">
      <c r="A152" t="s">
        <v>236</v>
      </c>
      <c r="B152">
        <v>65</v>
      </c>
    </row>
    <row r="153" spans="1:2" x14ac:dyDescent="0.25">
      <c r="A153" t="s">
        <v>236</v>
      </c>
      <c r="B153">
        <v>65</v>
      </c>
    </row>
    <row r="154" spans="1:2" x14ac:dyDescent="0.25">
      <c r="A154" t="s">
        <v>236</v>
      </c>
      <c r="B154">
        <v>65</v>
      </c>
    </row>
    <row r="155" spans="1:2" x14ac:dyDescent="0.25">
      <c r="A155" t="s">
        <v>234</v>
      </c>
      <c r="B155">
        <v>65</v>
      </c>
    </row>
    <row r="156" spans="1:2" x14ac:dyDescent="0.25">
      <c r="A156" t="s">
        <v>234</v>
      </c>
      <c r="B156">
        <v>65</v>
      </c>
    </row>
    <row r="157" spans="1:2" x14ac:dyDescent="0.25">
      <c r="A157" t="s">
        <v>234</v>
      </c>
      <c r="B157">
        <v>65</v>
      </c>
    </row>
    <row r="158" spans="1:2" x14ac:dyDescent="0.25">
      <c r="A158" t="s">
        <v>231</v>
      </c>
      <c r="B158">
        <v>65</v>
      </c>
    </row>
    <row r="159" spans="1:2" x14ac:dyDescent="0.25">
      <c r="A159" t="s">
        <v>231</v>
      </c>
      <c r="B159">
        <v>65</v>
      </c>
    </row>
    <row r="160" spans="1:2" x14ac:dyDescent="0.25">
      <c r="A160" t="s">
        <v>231</v>
      </c>
      <c r="B160">
        <v>65</v>
      </c>
    </row>
    <row r="161" spans="1:2" x14ac:dyDescent="0.25">
      <c r="A161" t="s">
        <v>228</v>
      </c>
      <c r="B161">
        <v>65</v>
      </c>
    </row>
    <row r="162" spans="1:2" x14ac:dyDescent="0.25">
      <c r="A162" t="s">
        <v>228</v>
      </c>
      <c r="B162">
        <v>65</v>
      </c>
    </row>
    <row r="163" spans="1:2" x14ac:dyDescent="0.25">
      <c r="A163" t="s">
        <v>228</v>
      </c>
      <c r="B163">
        <v>65</v>
      </c>
    </row>
    <row r="164" spans="1:2" x14ac:dyDescent="0.25">
      <c r="A164" t="s">
        <v>224</v>
      </c>
      <c r="B164">
        <v>65</v>
      </c>
    </row>
    <row r="165" spans="1:2" x14ac:dyDescent="0.25">
      <c r="A165" t="s">
        <v>224</v>
      </c>
      <c r="B165">
        <v>65</v>
      </c>
    </row>
    <row r="166" spans="1:2" x14ac:dyDescent="0.25">
      <c r="A166" t="s">
        <v>224</v>
      </c>
      <c r="B166">
        <v>65</v>
      </c>
    </row>
    <row r="167" spans="1:2" x14ac:dyDescent="0.25">
      <c r="A167" t="s">
        <v>218</v>
      </c>
      <c r="B167">
        <v>65</v>
      </c>
    </row>
    <row r="168" spans="1:2" x14ac:dyDescent="0.25">
      <c r="A168" t="s">
        <v>218</v>
      </c>
      <c r="B168">
        <v>65</v>
      </c>
    </row>
    <row r="169" spans="1:2" x14ac:dyDescent="0.25">
      <c r="A169" t="s">
        <v>218</v>
      </c>
      <c r="B169">
        <v>65</v>
      </c>
    </row>
    <row r="170" spans="1:2" x14ac:dyDescent="0.25">
      <c r="A170" t="s">
        <v>2960</v>
      </c>
      <c r="B170">
        <v>65</v>
      </c>
    </row>
    <row r="171" spans="1:2" x14ac:dyDescent="0.25">
      <c r="A171" t="s">
        <v>2961</v>
      </c>
      <c r="B171">
        <v>70</v>
      </c>
    </row>
    <row r="172" spans="1:2" x14ac:dyDescent="0.25">
      <c r="A172" t="s">
        <v>2961</v>
      </c>
      <c r="B172">
        <v>70</v>
      </c>
    </row>
    <row r="173" spans="1:2" x14ac:dyDescent="0.25">
      <c r="A173" t="s">
        <v>2961</v>
      </c>
      <c r="B173">
        <v>70</v>
      </c>
    </row>
    <row r="174" spans="1:2" x14ac:dyDescent="0.25">
      <c r="A174" t="s">
        <v>2961</v>
      </c>
      <c r="B174">
        <v>70</v>
      </c>
    </row>
    <row r="175" spans="1:2" x14ac:dyDescent="0.25">
      <c r="A175" t="s">
        <v>2962</v>
      </c>
      <c r="B175">
        <v>70</v>
      </c>
    </row>
    <row r="176" spans="1:2" x14ac:dyDescent="0.25">
      <c r="A176" t="s">
        <v>2962</v>
      </c>
      <c r="B176">
        <v>70</v>
      </c>
    </row>
    <row r="177" spans="1:2" x14ac:dyDescent="0.25">
      <c r="A177" t="s">
        <v>2962</v>
      </c>
      <c r="B177">
        <v>70</v>
      </c>
    </row>
    <row r="178" spans="1:2" x14ac:dyDescent="0.25">
      <c r="A178" t="s">
        <v>2962</v>
      </c>
      <c r="B178">
        <v>70</v>
      </c>
    </row>
    <row r="179" spans="1:2" x14ac:dyDescent="0.25">
      <c r="A179" t="s">
        <v>2946</v>
      </c>
      <c r="B179">
        <v>65</v>
      </c>
    </row>
    <row r="180" spans="1:2" x14ac:dyDescent="0.25">
      <c r="A180" t="s">
        <v>2946</v>
      </c>
      <c r="B180">
        <v>65</v>
      </c>
    </row>
    <row r="181" spans="1:2" x14ac:dyDescent="0.25">
      <c r="A181" t="s">
        <v>2946</v>
      </c>
      <c r="B181">
        <v>65</v>
      </c>
    </row>
    <row r="182" spans="1:2" x14ac:dyDescent="0.25">
      <c r="A182" t="s">
        <v>2946</v>
      </c>
      <c r="B182">
        <v>65</v>
      </c>
    </row>
    <row r="183" spans="1:2" x14ac:dyDescent="0.25">
      <c r="A183" t="s">
        <v>2946</v>
      </c>
      <c r="B183">
        <v>65</v>
      </c>
    </row>
    <row r="184" spans="1:2" x14ac:dyDescent="0.25">
      <c r="A184" t="s">
        <v>2946</v>
      </c>
      <c r="B184">
        <v>65</v>
      </c>
    </row>
    <row r="185" spans="1:2" x14ac:dyDescent="0.25">
      <c r="A185" t="s">
        <v>2946</v>
      </c>
      <c r="B185">
        <v>65</v>
      </c>
    </row>
    <row r="186" spans="1:2" x14ac:dyDescent="0.25">
      <c r="A186" t="s">
        <v>2963</v>
      </c>
      <c r="B186">
        <v>65</v>
      </c>
    </row>
    <row r="187" spans="1:2" x14ac:dyDescent="0.25">
      <c r="A187" t="s">
        <v>2964</v>
      </c>
      <c r="B187">
        <v>85</v>
      </c>
    </row>
    <row r="188" spans="1:2" x14ac:dyDescent="0.25">
      <c r="A188" t="s">
        <v>2964</v>
      </c>
      <c r="B188">
        <v>85</v>
      </c>
    </row>
    <row r="189" spans="1:2" x14ac:dyDescent="0.25">
      <c r="A189" t="s">
        <v>2964</v>
      </c>
      <c r="B189">
        <v>85</v>
      </c>
    </row>
    <row r="190" spans="1:2" x14ac:dyDescent="0.25">
      <c r="A190" t="s">
        <v>2964</v>
      </c>
      <c r="B190">
        <v>85</v>
      </c>
    </row>
    <row r="191" spans="1:2" x14ac:dyDescent="0.25">
      <c r="A191" t="s">
        <v>2964</v>
      </c>
      <c r="B191">
        <v>85</v>
      </c>
    </row>
    <row r="192" spans="1:2" x14ac:dyDescent="0.25">
      <c r="A192" t="s">
        <v>2965</v>
      </c>
      <c r="B192">
        <v>70</v>
      </c>
    </row>
    <row r="193" spans="1:2" x14ac:dyDescent="0.25">
      <c r="A193" t="s">
        <v>2965</v>
      </c>
      <c r="B193">
        <v>70</v>
      </c>
    </row>
    <row r="194" spans="1:2" x14ac:dyDescent="0.25">
      <c r="A194" t="s">
        <v>2965</v>
      </c>
      <c r="B194">
        <v>70</v>
      </c>
    </row>
    <row r="195" spans="1:2" x14ac:dyDescent="0.25">
      <c r="A195" t="s">
        <v>2965</v>
      </c>
      <c r="B195">
        <v>70</v>
      </c>
    </row>
    <row r="196" spans="1:2" x14ac:dyDescent="0.25">
      <c r="A196" t="s">
        <v>2940</v>
      </c>
      <c r="B196">
        <v>75</v>
      </c>
    </row>
    <row r="197" spans="1:2" x14ac:dyDescent="0.25">
      <c r="A197" t="s">
        <v>2940</v>
      </c>
      <c r="B197">
        <v>75</v>
      </c>
    </row>
    <row r="198" spans="1:2" x14ac:dyDescent="0.25">
      <c r="A198" t="s">
        <v>2940</v>
      </c>
      <c r="B198">
        <v>75</v>
      </c>
    </row>
    <row r="199" spans="1:2" x14ac:dyDescent="0.25">
      <c r="A199" t="s">
        <v>2940</v>
      </c>
      <c r="B199">
        <v>75</v>
      </c>
    </row>
    <row r="200" spans="1:2" x14ac:dyDescent="0.25">
      <c r="A200" t="s">
        <v>2940</v>
      </c>
      <c r="B200">
        <v>75</v>
      </c>
    </row>
    <row r="201" spans="1:2" x14ac:dyDescent="0.25">
      <c r="A201" t="s">
        <v>2940</v>
      </c>
      <c r="B201">
        <v>75</v>
      </c>
    </row>
    <row r="202" spans="1:2" x14ac:dyDescent="0.25">
      <c r="A202" t="s">
        <v>2966</v>
      </c>
      <c r="B202">
        <v>85</v>
      </c>
    </row>
    <row r="203" spans="1:2" x14ac:dyDescent="0.25">
      <c r="A203" t="s">
        <v>2966</v>
      </c>
      <c r="B203">
        <v>85</v>
      </c>
    </row>
    <row r="204" spans="1:2" x14ac:dyDescent="0.25">
      <c r="A204" t="s">
        <v>2966</v>
      </c>
      <c r="B204">
        <v>85</v>
      </c>
    </row>
    <row r="205" spans="1:2" x14ac:dyDescent="0.25">
      <c r="A205" t="s">
        <v>2966</v>
      </c>
      <c r="B205">
        <v>85</v>
      </c>
    </row>
    <row r="206" spans="1:2" x14ac:dyDescent="0.25">
      <c r="A206" t="s">
        <v>2967</v>
      </c>
      <c r="B206">
        <v>75</v>
      </c>
    </row>
    <row r="207" spans="1:2" x14ac:dyDescent="0.25">
      <c r="A207" t="s">
        <v>2967</v>
      </c>
      <c r="B207">
        <v>75</v>
      </c>
    </row>
    <row r="208" spans="1:2" x14ac:dyDescent="0.25">
      <c r="A208" t="s">
        <v>2967</v>
      </c>
      <c r="B208">
        <v>75</v>
      </c>
    </row>
    <row r="209" spans="1:2" x14ac:dyDescent="0.25">
      <c r="A209" t="s">
        <v>2968</v>
      </c>
      <c r="B209">
        <v>85</v>
      </c>
    </row>
    <row r="210" spans="1:2" x14ac:dyDescent="0.25">
      <c r="A210" t="s">
        <v>2969</v>
      </c>
      <c r="B210">
        <v>75</v>
      </c>
    </row>
    <row r="211" spans="1:2" x14ac:dyDescent="0.25">
      <c r="A211" t="s">
        <v>2969</v>
      </c>
      <c r="B211">
        <v>75</v>
      </c>
    </row>
    <row r="212" spans="1:2" x14ac:dyDescent="0.25">
      <c r="A212" t="s">
        <v>2931</v>
      </c>
      <c r="B212">
        <v>70</v>
      </c>
    </row>
    <row r="213" spans="1:2" x14ac:dyDescent="0.25">
      <c r="A213" t="s">
        <v>2931</v>
      </c>
      <c r="B213">
        <v>70</v>
      </c>
    </row>
    <row r="214" spans="1:2" x14ac:dyDescent="0.25">
      <c r="A214" t="s">
        <v>2931</v>
      </c>
      <c r="B214">
        <v>70</v>
      </c>
    </row>
    <row r="215" spans="1:2" x14ac:dyDescent="0.25">
      <c r="A215" t="s">
        <v>2931</v>
      </c>
      <c r="B215">
        <v>70</v>
      </c>
    </row>
    <row r="216" spans="1:2" x14ac:dyDescent="0.25">
      <c r="A216" t="s">
        <v>2931</v>
      </c>
      <c r="B216">
        <v>70</v>
      </c>
    </row>
    <row r="217" spans="1:2" x14ac:dyDescent="0.25">
      <c r="A217" t="s">
        <v>2931</v>
      </c>
      <c r="B217">
        <v>70</v>
      </c>
    </row>
    <row r="218" spans="1:2" x14ac:dyDescent="0.25">
      <c r="A218" t="s">
        <v>2931</v>
      </c>
      <c r="B218">
        <v>70</v>
      </c>
    </row>
    <row r="219" spans="1:2" x14ac:dyDescent="0.25">
      <c r="A219" t="s">
        <v>2931</v>
      </c>
      <c r="B219">
        <v>70</v>
      </c>
    </row>
    <row r="220" spans="1:2" x14ac:dyDescent="0.25">
      <c r="A220" t="s">
        <v>2927</v>
      </c>
      <c r="B220">
        <v>70</v>
      </c>
    </row>
    <row r="221" spans="1:2" x14ac:dyDescent="0.25">
      <c r="A221" t="s">
        <v>2927</v>
      </c>
      <c r="B221">
        <v>70</v>
      </c>
    </row>
    <row r="222" spans="1:2" x14ac:dyDescent="0.25">
      <c r="A222" t="s">
        <v>2927</v>
      </c>
      <c r="B222">
        <v>70</v>
      </c>
    </row>
    <row r="223" spans="1:2" x14ac:dyDescent="0.25">
      <c r="A223" t="s">
        <v>2927</v>
      </c>
      <c r="B223">
        <v>70</v>
      </c>
    </row>
    <row r="224" spans="1:2" x14ac:dyDescent="0.25">
      <c r="A224" t="s">
        <v>2927</v>
      </c>
      <c r="B224">
        <v>70</v>
      </c>
    </row>
    <row r="225" spans="1:2" x14ac:dyDescent="0.25">
      <c r="A225" t="s">
        <v>2927</v>
      </c>
      <c r="B225">
        <v>70</v>
      </c>
    </row>
    <row r="226" spans="1:2" x14ac:dyDescent="0.25">
      <c r="A226" t="s">
        <v>2921</v>
      </c>
      <c r="B226">
        <v>65</v>
      </c>
    </row>
    <row r="227" spans="1:2" x14ac:dyDescent="0.25">
      <c r="A227" t="s">
        <v>2921</v>
      </c>
      <c r="B227">
        <v>65</v>
      </c>
    </row>
    <row r="228" spans="1:2" x14ac:dyDescent="0.25">
      <c r="A228" t="s">
        <v>2921</v>
      </c>
      <c r="B228">
        <v>65</v>
      </c>
    </row>
    <row r="229" spans="1:2" x14ac:dyDescent="0.25">
      <c r="A229" t="s">
        <v>2921</v>
      </c>
      <c r="B229">
        <v>65</v>
      </c>
    </row>
    <row r="230" spans="1:2" x14ac:dyDescent="0.25">
      <c r="A230" t="s">
        <v>2921</v>
      </c>
      <c r="B230">
        <v>65</v>
      </c>
    </row>
    <row r="231" spans="1:2" x14ac:dyDescent="0.25">
      <c r="A231" t="s">
        <v>2921</v>
      </c>
      <c r="B231">
        <v>65</v>
      </c>
    </row>
    <row r="232" spans="1:2" x14ac:dyDescent="0.25">
      <c r="A232" t="s">
        <v>2921</v>
      </c>
      <c r="B232">
        <v>65</v>
      </c>
    </row>
    <row r="233" spans="1:2" x14ac:dyDescent="0.25">
      <c r="A233" t="s">
        <v>2921</v>
      </c>
      <c r="B233">
        <v>65</v>
      </c>
    </row>
    <row r="234" spans="1:2" x14ac:dyDescent="0.25">
      <c r="A234" t="s">
        <v>2921</v>
      </c>
      <c r="B234">
        <v>65</v>
      </c>
    </row>
    <row r="235" spans="1:2" x14ac:dyDescent="0.25">
      <c r="A235" t="s">
        <v>2970</v>
      </c>
      <c r="B235">
        <v>75</v>
      </c>
    </row>
    <row r="236" spans="1:2" x14ac:dyDescent="0.25">
      <c r="A236" t="s">
        <v>2970</v>
      </c>
      <c r="B236">
        <v>75</v>
      </c>
    </row>
    <row r="237" spans="1:2" x14ac:dyDescent="0.25">
      <c r="A237" t="s">
        <v>2970</v>
      </c>
      <c r="B237">
        <v>75</v>
      </c>
    </row>
    <row r="238" spans="1:2" x14ac:dyDescent="0.25">
      <c r="A238" t="s">
        <v>2970</v>
      </c>
      <c r="B238">
        <v>75</v>
      </c>
    </row>
    <row r="239" spans="1:2" x14ac:dyDescent="0.25">
      <c r="A239" t="s">
        <v>2970</v>
      </c>
      <c r="B239">
        <v>75</v>
      </c>
    </row>
    <row r="240" spans="1:2" x14ac:dyDescent="0.25">
      <c r="A240" t="s">
        <v>2970</v>
      </c>
      <c r="B240">
        <v>75</v>
      </c>
    </row>
    <row r="241" spans="1:2" x14ac:dyDescent="0.25">
      <c r="A241" t="s">
        <v>2970</v>
      </c>
      <c r="B241">
        <v>75</v>
      </c>
    </row>
    <row r="242" spans="1:2" x14ac:dyDescent="0.25">
      <c r="A242" t="s">
        <v>2970</v>
      </c>
      <c r="B242">
        <v>75</v>
      </c>
    </row>
    <row r="243" spans="1:2" x14ac:dyDescent="0.25">
      <c r="A243" t="s">
        <v>2970</v>
      </c>
      <c r="B243">
        <v>75</v>
      </c>
    </row>
    <row r="244" spans="1:2" x14ac:dyDescent="0.25">
      <c r="A244" t="s">
        <v>2970</v>
      </c>
      <c r="B244">
        <v>75</v>
      </c>
    </row>
    <row r="245" spans="1:2" x14ac:dyDescent="0.25">
      <c r="A245" t="s">
        <v>2971</v>
      </c>
      <c r="B245">
        <v>75</v>
      </c>
    </row>
    <row r="246" spans="1:2" x14ac:dyDescent="0.25">
      <c r="A246" t="s">
        <v>2971</v>
      </c>
      <c r="B246">
        <v>75</v>
      </c>
    </row>
    <row r="247" spans="1:2" x14ac:dyDescent="0.25">
      <c r="A247" t="s">
        <v>2971</v>
      </c>
      <c r="B247">
        <v>75</v>
      </c>
    </row>
    <row r="248" spans="1:2" x14ac:dyDescent="0.25">
      <c r="A248" t="s">
        <v>2972</v>
      </c>
      <c r="B248">
        <v>70</v>
      </c>
    </row>
    <row r="249" spans="1:2" x14ac:dyDescent="0.25">
      <c r="A249" t="s">
        <v>2972</v>
      </c>
      <c r="B249">
        <v>70</v>
      </c>
    </row>
    <row r="250" spans="1:2" x14ac:dyDescent="0.25">
      <c r="A250" t="s">
        <v>2972</v>
      </c>
      <c r="B250">
        <v>70</v>
      </c>
    </row>
    <row r="251" spans="1:2" x14ac:dyDescent="0.25">
      <c r="A251" t="s">
        <v>2972</v>
      </c>
      <c r="B251">
        <v>70</v>
      </c>
    </row>
    <row r="252" spans="1:2" x14ac:dyDescent="0.25">
      <c r="A252" t="s">
        <v>2972</v>
      </c>
      <c r="B252">
        <v>70</v>
      </c>
    </row>
    <row r="253" spans="1:2" x14ac:dyDescent="0.25">
      <c r="A253" t="s">
        <v>2972</v>
      </c>
      <c r="B253">
        <v>70</v>
      </c>
    </row>
    <row r="254" spans="1:2" x14ac:dyDescent="0.25">
      <c r="A254" t="s">
        <v>2972</v>
      </c>
      <c r="B254">
        <v>70</v>
      </c>
    </row>
    <row r="255" spans="1:2" x14ac:dyDescent="0.25">
      <c r="A255" t="s">
        <v>2972</v>
      </c>
      <c r="B255">
        <v>70</v>
      </c>
    </row>
    <row r="256" spans="1:2" x14ac:dyDescent="0.25">
      <c r="A256" t="s">
        <v>2916</v>
      </c>
      <c r="B256">
        <v>65</v>
      </c>
    </row>
    <row r="257" spans="1:2" x14ac:dyDescent="0.25">
      <c r="A257" t="s">
        <v>2916</v>
      </c>
      <c r="B257">
        <v>65</v>
      </c>
    </row>
    <row r="258" spans="1:2" x14ac:dyDescent="0.25">
      <c r="A258" t="s">
        <v>2916</v>
      </c>
      <c r="B258">
        <v>65</v>
      </c>
    </row>
    <row r="259" spans="1:2" x14ac:dyDescent="0.25">
      <c r="A259" t="s">
        <v>2973</v>
      </c>
      <c r="B259">
        <v>65</v>
      </c>
    </row>
    <row r="260" spans="1:2" x14ac:dyDescent="0.25">
      <c r="A260" t="s">
        <v>2973</v>
      </c>
      <c r="B260">
        <v>65</v>
      </c>
    </row>
    <row r="261" spans="1:2" x14ac:dyDescent="0.25">
      <c r="A261" t="s">
        <v>2973</v>
      </c>
      <c r="B261">
        <v>65</v>
      </c>
    </row>
    <row r="262" spans="1:2" x14ac:dyDescent="0.25">
      <c r="A262" t="s">
        <v>2973</v>
      </c>
      <c r="B262">
        <v>65</v>
      </c>
    </row>
    <row r="263" spans="1:2" x14ac:dyDescent="0.25">
      <c r="A263" t="s">
        <v>2974</v>
      </c>
      <c r="B263">
        <v>65</v>
      </c>
    </row>
    <row r="264" spans="1:2" x14ac:dyDescent="0.25">
      <c r="A264" t="s">
        <v>2974</v>
      </c>
      <c r="B264">
        <v>65</v>
      </c>
    </row>
    <row r="265" spans="1:2" x14ac:dyDescent="0.25">
      <c r="A265" t="s">
        <v>2974</v>
      </c>
      <c r="B265">
        <v>65</v>
      </c>
    </row>
    <row r="266" spans="1:2" x14ac:dyDescent="0.25">
      <c r="A266" t="s">
        <v>2974</v>
      </c>
      <c r="B266">
        <v>65</v>
      </c>
    </row>
    <row r="267" spans="1:2" x14ac:dyDescent="0.25">
      <c r="A267" t="s">
        <v>2974</v>
      </c>
      <c r="B267">
        <v>65</v>
      </c>
    </row>
    <row r="268" spans="1:2" x14ac:dyDescent="0.25">
      <c r="A268" t="s">
        <v>2974</v>
      </c>
      <c r="B268">
        <v>65</v>
      </c>
    </row>
    <row r="269" spans="1:2" x14ac:dyDescent="0.25">
      <c r="A269" t="s">
        <v>2975</v>
      </c>
      <c r="B269">
        <v>75</v>
      </c>
    </row>
    <row r="270" spans="1:2" x14ac:dyDescent="0.25">
      <c r="A270" t="s">
        <v>2975</v>
      </c>
      <c r="B270">
        <v>75</v>
      </c>
    </row>
    <row r="271" spans="1:2" x14ac:dyDescent="0.25">
      <c r="A271" t="s">
        <v>2975</v>
      </c>
      <c r="B271">
        <v>75</v>
      </c>
    </row>
    <row r="272" spans="1:2" x14ac:dyDescent="0.25">
      <c r="A272" t="s">
        <v>2975</v>
      </c>
      <c r="B272">
        <v>75</v>
      </c>
    </row>
    <row r="273" spans="1:2" x14ac:dyDescent="0.25">
      <c r="A273" t="s">
        <v>2975</v>
      </c>
      <c r="B273">
        <v>75</v>
      </c>
    </row>
    <row r="274" spans="1:2" x14ac:dyDescent="0.25">
      <c r="A274" t="s">
        <v>2976</v>
      </c>
      <c r="B274">
        <v>75</v>
      </c>
    </row>
    <row r="275" spans="1:2" x14ac:dyDescent="0.25">
      <c r="A275" t="s">
        <v>2976</v>
      </c>
      <c r="B275">
        <v>75</v>
      </c>
    </row>
    <row r="276" spans="1:2" x14ac:dyDescent="0.25">
      <c r="A276" t="s">
        <v>2976</v>
      </c>
      <c r="B276">
        <v>75</v>
      </c>
    </row>
    <row r="277" spans="1:2" x14ac:dyDescent="0.25">
      <c r="A277" t="s">
        <v>2976</v>
      </c>
      <c r="B277">
        <v>75</v>
      </c>
    </row>
    <row r="278" spans="1:2" x14ac:dyDescent="0.25">
      <c r="A278" t="s">
        <v>2976</v>
      </c>
      <c r="B278">
        <v>75</v>
      </c>
    </row>
    <row r="279" spans="1:2" x14ac:dyDescent="0.25">
      <c r="A279" t="s">
        <v>2976</v>
      </c>
      <c r="B279">
        <v>75</v>
      </c>
    </row>
    <row r="280" spans="1:2" x14ac:dyDescent="0.25">
      <c r="A280" t="s">
        <v>2977</v>
      </c>
      <c r="B280">
        <v>75</v>
      </c>
    </row>
    <row r="281" spans="1:2" x14ac:dyDescent="0.25">
      <c r="A281" t="s">
        <v>2978</v>
      </c>
      <c r="B281">
        <v>75</v>
      </c>
    </row>
    <row r="282" spans="1:2" x14ac:dyDescent="0.25">
      <c r="A282" t="s">
        <v>2978</v>
      </c>
      <c r="B282">
        <v>75</v>
      </c>
    </row>
    <row r="283" spans="1:2" x14ac:dyDescent="0.25">
      <c r="A283" t="s">
        <v>2978</v>
      </c>
      <c r="B283">
        <v>75</v>
      </c>
    </row>
    <row r="284" spans="1:2" x14ac:dyDescent="0.25">
      <c r="A284" t="s">
        <v>2978</v>
      </c>
      <c r="B284">
        <v>75</v>
      </c>
    </row>
    <row r="285" spans="1:2" x14ac:dyDescent="0.25">
      <c r="A285" t="s">
        <v>2979</v>
      </c>
      <c r="B285">
        <v>75</v>
      </c>
    </row>
    <row r="286" spans="1:2" x14ac:dyDescent="0.25">
      <c r="A286" t="s">
        <v>2979</v>
      </c>
      <c r="B286">
        <v>75</v>
      </c>
    </row>
    <row r="287" spans="1:2" x14ac:dyDescent="0.25">
      <c r="A287" t="s">
        <v>2979</v>
      </c>
      <c r="B287">
        <v>75</v>
      </c>
    </row>
    <row r="288" spans="1:2" x14ac:dyDescent="0.25">
      <c r="A288" t="s">
        <v>2979</v>
      </c>
      <c r="B288">
        <v>75</v>
      </c>
    </row>
    <row r="289" spans="1:2" x14ac:dyDescent="0.25">
      <c r="A289" t="s">
        <v>2979</v>
      </c>
      <c r="B289">
        <v>75</v>
      </c>
    </row>
    <row r="290" spans="1:2" x14ac:dyDescent="0.25">
      <c r="A290" t="s">
        <v>2979</v>
      </c>
      <c r="B290">
        <v>75</v>
      </c>
    </row>
    <row r="291" spans="1:2" x14ac:dyDescent="0.25">
      <c r="A291" t="s">
        <v>2980</v>
      </c>
      <c r="B291">
        <v>75</v>
      </c>
    </row>
    <row r="292" spans="1:2" x14ac:dyDescent="0.25">
      <c r="A292" t="s">
        <v>2981</v>
      </c>
      <c r="B292">
        <v>75</v>
      </c>
    </row>
    <row r="293" spans="1:2" x14ac:dyDescent="0.25">
      <c r="A293" t="s">
        <v>2981</v>
      </c>
      <c r="B293">
        <v>75</v>
      </c>
    </row>
    <row r="294" spans="1:2" x14ac:dyDescent="0.25">
      <c r="A294" t="s">
        <v>2981</v>
      </c>
      <c r="B294">
        <v>75</v>
      </c>
    </row>
    <row r="295" spans="1:2" x14ac:dyDescent="0.25">
      <c r="A295" t="s">
        <v>2981</v>
      </c>
      <c r="B295">
        <v>75</v>
      </c>
    </row>
    <row r="296" spans="1:2" x14ac:dyDescent="0.25">
      <c r="A296" t="s">
        <v>2981</v>
      </c>
      <c r="B296">
        <v>75</v>
      </c>
    </row>
    <row r="297" spans="1:2" x14ac:dyDescent="0.25">
      <c r="A297" t="s">
        <v>2981</v>
      </c>
      <c r="B297">
        <v>75</v>
      </c>
    </row>
    <row r="298" spans="1:2" x14ac:dyDescent="0.25">
      <c r="A298" t="s">
        <v>2982</v>
      </c>
      <c r="B298">
        <v>75</v>
      </c>
    </row>
    <row r="299" spans="1:2" x14ac:dyDescent="0.25">
      <c r="A299" t="s">
        <v>2983</v>
      </c>
      <c r="B299">
        <v>75</v>
      </c>
    </row>
    <row r="300" spans="1:2" x14ac:dyDescent="0.25">
      <c r="A300" t="s">
        <v>2984</v>
      </c>
      <c r="B300">
        <v>75</v>
      </c>
    </row>
    <row r="301" spans="1:2" x14ac:dyDescent="0.25">
      <c r="A301" t="s">
        <v>2985</v>
      </c>
      <c r="B301">
        <v>75</v>
      </c>
    </row>
    <row r="302" spans="1:2" x14ac:dyDescent="0.25">
      <c r="A302" t="s">
        <v>2986</v>
      </c>
      <c r="B302">
        <v>75</v>
      </c>
    </row>
    <row r="303" spans="1:2" x14ac:dyDescent="0.25">
      <c r="A303" t="s">
        <v>2987</v>
      </c>
      <c r="B303">
        <v>75</v>
      </c>
    </row>
    <row r="304" spans="1:2" x14ac:dyDescent="0.25">
      <c r="A304" t="s">
        <v>2987</v>
      </c>
      <c r="B304">
        <v>75</v>
      </c>
    </row>
    <row r="305" spans="1:2" x14ac:dyDescent="0.25">
      <c r="A305" t="s">
        <v>2987</v>
      </c>
      <c r="B305">
        <v>75</v>
      </c>
    </row>
    <row r="306" spans="1:2" x14ac:dyDescent="0.25">
      <c r="A306" t="s">
        <v>2987</v>
      </c>
      <c r="B306">
        <v>75</v>
      </c>
    </row>
    <row r="307" spans="1:2" x14ac:dyDescent="0.25">
      <c r="A307" t="s">
        <v>2987</v>
      </c>
      <c r="B307">
        <v>75</v>
      </c>
    </row>
    <row r="308" spans="1:2" x14ac:dyDescent="0.25">
      <c r="A308" t="s">
        <v>2987</v>
      </c>
      <c r="B308">
        <v>75</v>
      </c>
    </row>
    <row r="309" spans="1:2" x14ac:dyDescent="0.25">
      <c r="A309" t="s">
        <v>2987</v>
      </c>
      <c r="B309">
        <v>75</v>
      </c>
    </row>
    <row r="310" spans="1:2" x14ac:dyDescent="0.25">
      <c r="A310" t="s">
        <v>2987</v>
      </c>
      <c r="B310">
        <v>75</v>
      </c>
    </row>
    <row r="311" spans="1:2" x14ac:dyDescent="0.25">
      <c r="A311" t="s">
        <v>2988</v>
      </c>
      <c r="B311">
        <v>75</v>
      </c>
    </row>
    <row r="312" spans="1:2" x14ac:dyDescent="0.25">
      <c r="A312" t="s">
        <v>2988</v>
      </c>
      <c r="B312">
        <v>75</v>
      </c>
    </row>
    <row r="313" spans="1:2" x14ac:dyDescent="0.25">
      <c r="A313" t="s">
        <v>2988</v>
      </c>
      <c r="B313">
        <v>75</v>
      </c>
    </row>
    <row r="314" spans="1:2" x14ac:dyDescent="0.25">
      <c r="A314" t="s">
        <v>2988</v>
      </c>
      <c r="B314">
        <v>75</v>
      </c>
    </row>
    <row r="315" spans="1:2" x14ac:dyDescent="0.25">
      <c r="A315" t="s">
        <v>2911</v>
      </c>
      <c r="B315">
        <v>75</v>
      </c>
    </row>
    <row r="316" spans="1:2" x14ac:dyDescent="0.25">
      <c r="A316" t="s">
        <v>2989</v>
      </c>
      <c r="B316">
        <v>75</v>
      </c>
    </row>
    <row r="317" spans="1:2" x14ac:dyDescent="0.25">
      <c r="A317" t="s">
        <v>2990</v>
      </c>
      <c r="B317">
        <v>75</v>
      </c>
    </row>
    <row r="318" spans="1:2" x14ac:dyDescent="0.25">
      <c r="A318" t="s">
        <v>2991</v>
      </c>
      <c r="B318">
        <v>75</v>
      </c>
    </row>
    <row r="319" spans="1:2" x14ac:dyDescent="0.25">
      <c r="A319" t="s">
        <v>2992</v>
      </c>
      <c r="B319">
        <v>75</v>
      </c>
    </row>
    <row r="320" spans="1:2" x14ac:dyDescent="0.25">
      <c r="A320" t="s">
        <v>2992</v>
      </c>
      <c r="B320">
        <v>75</v>
      </c>
    </row>
    <row r="321" spans="1:2" x14ac:dyDescent="0.25">
      <c r="A321" t="s">
        <v>2992</v>
      </c>
      <c r="B321">
        <v>75</v>
      </c>
    </row>
    <row r="322" spans="1:2" x14ac:dyDescent="0.25">
      <c r="A322" t="s">
        <v>2992</v>
      </c>
      <c r="B322">
        <v>75</v>
      </c>
    </row>
    <row r="323" spans="1:2" x14ac:dyDescent="0.25">
      <c r="A323" t="s">
        <v>2992</v>
      </c>
      <c r="B323">
        <v>75</v>
      </c>
    </row>
    <row r="324" spans="1:2" x14ac:dyDescent="0.25">
      <c r="A324" t="s">
        <v>2992</v>
      </c>
      <c r="B324">
        <v>75</v>
      </c>
    </row>
    <row r="325" spans="1:2" x14ac:dyDescent="0.25">
      <c r="A325" t="s">
        <v>2993</v>
      </c>
      <c r="B325">
        <v>75</v>
      </c>
    </row>
    <row r="326" spans="1:2" x14ac:dyDescent="0.25">
      <c r="A326" t="s">
        <v>2993</v>
      </c>
      <c r="B326">
        <v>75</v>
      </c>
    </row>
    <row r="327" spans="1:2" x14ac:dyDescent="0.25">
      <c r="A327" t="s">
        <v>2993</v>
      </c>
      <c r="B327">
        <v>75</v>
      </c>
    </row>
    <row r="328" spans="1:2" x14ac:dyDescent="0.25">
      <c r="A328" t="s">
        <v>2993</v>
      </c>
      <c r="B328">
        <v>75</v>
      </c>
    </row>
    <row r="329" spans="1:2" x14ac:dyDescent="0.25">
      <c r="A329" t="s">
        <v>2993</v>
      </c>
      <c r="B329">
        <v>75</v>
      </c>
    </row>
    <row r="330" spans="1:2" x14ac:dyDescent="0.25">
      <c r="A330" t="s">
        <v>2993</v>
      </c>
      <c r="B330">
        <v>75</v>
      </c>
    </row>
    <row r="331" spans="1:2" x14ac:dyDescent="0.25">
      <c r="A331" t="s">
        <v>2993</v>
      </c>
      <c r="B331">
        <v>75</v>
      </c>
    </row>
    <row r="332" spans="1:2" x14ac:dyDescent="0.25">
      <c r="A332" t="s">
        <v>2994</v>
      </c>
      <c r="B332">
        <v>75</v>
      </c>
    </row>
    <row r="333" spans="1:2" x14ac:dyDescent="0.25">
      <c r="A333" t="s">
        <v>2994</v>
      </c>
      <c r="B333">
        <v>75</v>
      </c>
    </row>
    <row r="334" spans="1:2" x14ac:dyDescent="0.25">
      <c r="A334" t="s">
        <v>2994</v>
      </c>
      <c r="B334">
        <v>75</v>
      </c>
    </row>
    <row r="335" spans="1:2" x14ac:dyDescent="0.25">
      <c r="A335" t="s">
        <v>2994</v>
      </c>
      <c r="B335">
        <v>75</v>
      </c>
    </row>
    <row r="336" spans="1:2" x14ac:dyDescent="0.25">
      <c r="A336" t="s">
        <v>2995</v>
      </c>
      <c r="B336">
        <v>75</v>
      </c>
    </row>
    <row r="337" spans="1:2" x14ac:dyDescent="0.25">
      <c r="A337" t="s">
        <v>2995</v>
      </c>
      <c r="B337">
        <v>75</v>
      </c>
    </row>
    <row r="338" spans="1:2" x14ac:dyDescent="0.25">
      <c r="A338" t="s">
        <v>2995</v>
      </c>
      <c r="B338">
        <v>75</v>
      </c>
    </row>
    <row r="339" spans="1:2" x14ac:dyDescent="0.25">
      <c r="A339" t="s">
        <v>2995</v>
      </c>
      <c r="B339">
        <v>75</v>
      </c>
    </row>
    <row r="340" spans="1:2" x14ac:dyDescent="0.25">
      <c r="A340" t="s">
        <v>2996</v>
      </c>
      <c r="B340">
        <v>75</v>
      </c>
    </row>
    <row r="341" spans="1:2" x14ac:dyDescent="0.25">
      <c r="A341" t="s">
        <v>2996</v>
      </c>
      <c r="B341">
        <v>75</v>
      </c>
    </row>
    <row r="342" spans="1:2" x14ac:dyDescent="0.25">
      <c r="A342" t="s">
        <v>2996</v>
      </c>
      <c r="B342">
        <v>75</v>
      </c>
    </row>
    <row r="343" spans="1:2" x14ac:dyDescent="0.25">
      <c r="A343" t="s">
        <v>2996</v>
      </c>
      <c r="B343">
        <v>75</v>
      </c>
    </row>
    <row r="344" spans="1:2" x14ac:dyDescent="0.25">
      <c r="A344" t="s">
        <v>2997</v>
      </c>
      <c r="B344">
        <v>75</v>
      </c>
    </row>
    <row r="345" spans="1:2" x14ac:dyDescent="0.25">
      <c r="A345" t="s">
        <v>2997</v>
      </c>
      <c r="B345">
        <v>75</v>
      </c>
    </row>
    <row r="346" spans="1:2" x14ac:dyDescent="0.25">
      <c r="A346" t="s">
        <v>2997</v>
      </c>
      <c r="B346">
        <v>75</v>
      </c>
    </row>
    <row r="347" spans="1:2" x14ac:dyDescent="0.25">
      <c r="A347" t="s">
        <v>2998</v>
      </c>
      <c r="B347">
        <v>75</v>
      </c>
    </row>
    <row r="348" spans="1:2" x14ac:dyDescent="0.25">
      <c r="A348" t="s">
        <v>2998</v>
      </c>
      <c r="B348">
        <v>75</v>
      </c>
    </row>
    <row r="349" spans="1:2" x14ac:dyDescent="0.25">
      <c r="A349" t="s">
        <v>2998</v>
      </c>
      <c r="B349">
        <v>75</v>
      </c>
    </row>
    <row r="350" spans="1:2" x14ac:dyDescent="0.25">
      <c r="A350" t="s">
        <v>2998</v>
      </c>
      <c r="B350">
        <v>75</v>
      </c>
    </row>
    <row r="351" spans="1:2" x14ac:dyDescent="0.25">
      <c r="A351" t="s">
        <v>2999</v>
      </c>
      <c r="B351">
        <v>75</v>
      </c>
    </row>
    <row r="352" spans="1:2" x14ac:dyDescent="0.25">
      <c r="A352" t="s">
        <v>3000</v>
      </c>
      <c r="B352">
        <v>65</v>
      </c>
    </row>
    <row r="353" spans="1:2" x14ac:dyDescent="0.25">
      <c r="A353" t="s">
        <v>3000</v>
      </c>
      <c r="B353">
        <v>65</v>
      </c>
    </row>
    <row r="354" spans="1:2" x14ac:dyDescent="0.25">
      <c r="A354" t="s">
        <v>2908</v>
      </c>
      <c r="B354">
        <v>65</v>
      </c>
    </row>
    <row r="355" spans="1:2" x14ac:dyDescent="0.25">
      <c r="A355" t="s">
        <v>2908</v>
      </c>
      <c r="B355">
        <v>65</v>
      </c>
    </row>
    <row r="356" spans="1:2" x14ac:dyDescent="0.25">
      <c r="A356" t="s">
        <v>2908</v>
      </c>
      <c r="B356">
        <v>65</v>
      </c>
    </row>
    <row r="357" spans="1:2" x14ac:dyDescent="0.25">
      <c r="A357" t="s">
        <v>2908</v>
      </c>
      <c r="B357">
        <v>65</v>
      </c>
    </row>
    <row r="358" spans="1:2" x14ac:dyDescent="0.25">
      <c r="A358" t="s">
        <v>2908</v>
      </c>
      <c r="B358">
        <v>65</v>
      </c>
    </row>
    <row r="359" spans="1:2" x14ac:dyDescent="0.25">
      <c r="A359" t="s">
        <v>2908</v>
      </c>
      <c r="B359">
        <v>65</v>
      </c>
    </row>
    <row r="360" spans="1:2" x14ac:dyDescent="0.25">
      <c r="A360" t="s">
        <v>2904</v>
      </c>
      <c r="B360">
        <v>65</v>
      </c>
    </row>
    <row r="361" spans="1:2" x14ac:dyDescent="0.25">
      <c r="A361" t="s">
        <v>2904</v>
      </c>
      <c r="B361">
        <v>65</v>
      </c>
    </row>
    <row r="362" spans="1:2" x14ac:dyDescent="0.25">
      <c r="A362" t="s">
        <v>2904</v>
      </c>
      <c r="B362">
        <v>65</v>
      </c>
    </row>
    <row r="363" spans="1:2" x14ac:dyDescent="0.25">
      <c r="A363" t="s">
        <v>2904</v>
      </c>
      <c r="B363">
        <v>65</v>
      </c>
    </row>
    <row r="364" spans="1:2" x14ac:dyDescent="0.25">
      <c r="A364" t="s">
        <v>2904</v>
      </c>
      <c r="B364">
        <v>65</v>
      </c>
    </row>
    <row r="365" spans="1:2" x14ac:dyDescent="0.25">
      <c r="A365" t="s">
        <v>3001</v>
      </c>
      <c r="B365">
        <v>65</v>
      </c>
    </row>
    <row r="366" spans="1:2" x14ac:dyDescent="0.25">
      <c r="A366" t="s">
        <v>3001</v>
      </c>
      <c r="B366">
        <v>65</v>
      </c>
    </row>
    <row r="367" spans="1:2" x14ac:dyDescent="0.25">
      <c r="A367" t="s">
        <v>3001</v>
      </c>
      <c r="B367">
        <v>65</v>
      </c>
    </row>
    <row r="368" spans="1:2" x14ac:dyDescent="0.25">
      <c r="A368" t="s">
        <v>2900</v>
      </c>
      <c r="B368">
        <v>75</v>
      </c>
    </row>
    <row r="369" spans="1:2" x14ac:dyDescent="0.25">
      <c r="A369" t="s">
        <v>2900</v>
      </c>
      <c r="B369">
        <v>75</v>
      </c>
    </row>
    <row r="370" spans="1:2" x14ac:dyDescent="0.25">
      <c r="A370" t="s">
        <v>2900</v>
      </c>
      <c r="B370">
        <v>75</v>
      </c>
    </row>
    <row r="371" spans="1:2" x14ac:dyDescent="0.25">
      <c r="A371" t="s">
        <v>2900</v>
      </c>
      <c r="B371">
        <v>75</v>
      </c>
    </row>
    <row r="372" spans="1:2" x14ac:dyDescent="0.25">
      <c r="A372" t="s">
        <v>3002</v>
      </c>
      <c r="B372">
        <v>85</v>
      </c>
    </row>
    <row r="373" spans="1:2" x14ac:dyDescent="0.25">
      <c r="A373" t="s">
        <v>3003</v>
      </c>
      <c r="B373">
        <v>65</v>
      </c>
    </row>
    <row r="374" spans="1:2" x14ac:dyDescent="0.25">
      <c r="A374" t="s">
        <v>3003</v>
      </c>
      <c r="B374">
        <v>65</v>
      </c>
    </row>
    <row r="375" spans="1:2" x14ac:dyDescent="0.25">
      <c r="A375" t="s">
        <v>3004</v>
      </c>
      <c r="B375">
        <v>75</v>
      </c>
    </row>
    <row r="376" spans="1:2" x14ac:dyDescent="0.25">
      <c r="A376" t="s">
        <v>3004</v>
      </c>
      <c r="B376">
        <v>75</v>
      </c>
    </row>
    <row r="377" spans="1:2" x14ac:dyDescent="0.25">
      <c r="A377" t="s">
        <v>3004</v>
      </c>
      <c r="B377">
        <v>75</v>
      </c>
    </row>
    <row r="378" spans="1:2" x14ac:dyDescent="0.25">
      <c r="A378" t="s">
        <v>3005</v>
      </c>
      <c r="B378">
        <v>65</v>
      </c>
    </row>
    <row r="379" spans="1:2" x14ac:dyDescent="0.25">
      <c r="A379" t="s">
        <v>3005</v>
      </c>
      <c r="B379">
        <v>65</v>
      </c>
    </row>
    <row r="380" spans="1:2" x14ac:dyDescent="0.25">
      <c r="A380" t="s">
        <v>3005</v>
      </c>
      <c r="B380">
        <v>65</v>
      </c>
    </row>
    <row r="381" spans="1:2" x14ac:dyDescent="0.25">
      <c r="A381" t="s">
        <v>2888</v>
      </c>
      <c r="B381">
        <v>75</v>
      </c>
    </row>
    <row r="382" spans="1:2" x14ac:dyDescent="0.25">
      <c r="A382" t="s">
        <v>2888</v>
      </c>
      <c r="B382">
        <v>75</v>
      </c>
    </row>
    <row r="383" spans="1:2" x14ac:dyDescent="0.25">
      <c r="A383" t="s">
        <v>2888</v>
      </c>
      <c r="B383">
        <v>75</v>
      </c>
    </row>
    <row r="384" spans="1:2" x14ac:dyDescent="0.25">
      <c r="A384" t="s">
        <v>2888</v>
      </c>
      <c r="B384">
        <v>75</v>
      </c>
    </row>
    <row r="385" spans="1:2" x14ac:dyDescent="0.25">
      <c r="A385" t="s">
        <v>2888</v>
      </c>
      <c r="B385">
        <v>75</v>
      </c>
    </row>
    <row r="386" spans="1:2" x14ac:dyDescent="0.25">
      <c r="A386" t="s">
        <v>2888</v>
      </c>
      <c r="B386">
        <v>75</v>
      </c>
    </row>
    <row r="387" spans="1:2" x14ac:dyDescent="0.25">
      <c r="A387" t="s">
        <v>3006</v>
      </c>
      <c r="B387">
        <v>65</v>
      </c>
    </row>
    <row r="388" spans="1:2" x14ac:dyDescent="0.25">
      <c r="A388" t="s">
        <v>3007</v>
      </c>
      <c r="B388">
        <v>75</v>
      </c>
    </row>
    <row r="389" spans="1:2" x14ac:dyDescent="0.25">
      <c r="A389" t="s">
        <v>3007</v>
      </c>
      <c r="B389">
        <v>75</v>
      </c>
    </row>
    <row r="390" spans="1:2" x14ac:dyDescent="0.25">
      <c r="A390" t="s">
        <v>3007</v>
      </c>
      <c r="B390">
        <v>75</v>
      </c>
    </row>
    <row r="391" spans="1:2" x14ac:dyDescent="0.25">
      <c r="A391" t="s">
        <v>3007</v>
      </c>
      <c r="B391">
        <v>75</v>
      </c>
    </row>
    <row r="392" spans="1:2" x14ac:dyDescent="0.25">
      <c r="A392" t="s">
        <v>3007</v>
      </c>
      <c r="B392">
        <v>75</v>
      </c>
    </row>
    <row r="393" spans="1:2" x14ac:dyDescent="0.25">
      <c r="A393" t="s">
        <v>3007</v>
      </c>
      <c r="B393">
        <v>75</v>
      </c>
    </row>
    <row r="394" spans="1:2" x14ac:dyDescent="0.25">
      <c r="A394" t="s">
        <v>3007</v>
      </c>
      <c r="B394">
        <v>75</v>
      </c>
    </row>
    <row r="395" spans="1:2" x14ac:dyDescent="0.25">
      <c r="A395" t="s">
        <v>2884</v>
      </c>
      <c r="B395">
        <v>75</v>
      </c>
    </row>
    <row r="396" spans="1:2" x14ac:dyDescent="0.25">
      <c r="A396" t="s">
        <v>2884</v>
      </c>
      <c r="B396">
        <v>75</v>
      </c>
    </row>
    <row r="397" spans="1:2" x14ac:dyDescent="0.25">
      <c r="A397" t="s">
        <v>2884</v>
      </c>
      <c r="B397">
        <v>75</v>
      </c>
    </row>
    <row r="398" spans="1:2" x14ac:dyDescent="0.25">
      <c r="A398" t="s">
        <v>2884</v>
      </c>
      <c r="B398">
        <v>75</v>
      </c>
    </row>
    <row r="399" spans="1:2" x14ac:dyDescent="0.25">
      <c r="A399" t="s">
        <v>2884</v>
      </c>
      <c r="B399">
        <v>75</v>
      </c>
    </row>
    <row r="400" spans="1:2" x14ac:dyDescent="0.25">
      <c r="A400" t="s">
        <v>2884</v>
      </c>
      <c r="B400">
        <v>75</v>
      </c>
    </row>
    <row r="401" spans="1:2" x14ac:dyDescent="0.25">
      <c r="A401" t="s">
        <v>3008</v>
      </c>
      <c r="B401">
        <v>75</v>
      </c>
    </row>
    <row r="402" spans="1:2" x14ac:dyDescent="0.25">
      <c r="A402" t="s">
        <v>3008</v>
      </c>
      <c r="B402">
        <v>75</v>
      </c>
    </row>
    <row r="403" spans="1:2" x14ac:dyDescent="0.25">
      <c r="A403" t="s">
        <v>3008</v>
      </c>
      <c r="B403">
        <v>75</v>
      </c>
    </row>
    <row r="404" spans="1:2" x14ac:dyDescent="0.25">
      <c r="A404" t="s">
        <v>3008</v>
      </c>
      <c r="B404">
        <v>75</v>
      </c>
    </row>
    <row r="405" spans="1:2" x14ac:dyDescent="0.25">
      <c r="A405" t="s">
        <v>3008</v>
      </c>
      <c r="B405">
        <v>75</v>
      </c>
    </row>
    <row r="406" spans="1:2" x14ac:dyDescent="0.25">
      <c r="A406" t="s">
        <v>3008</v>
      </c>
      <c r="B406">
        <v>75</v>
      </c>
    </row>
    <row r="407" spans="1:2" x14ac:dyDescent="0.25">
      <c r="A407" t="s">
        <v>3008</v>
      </c>
      <c r="B407">
        <v>75</v>
      </c>
    </row>
    <row r="408" spans="1:2" x14ac:dyDescent="0.25">
      <c r="A408" t="s">
        <v>3008</v>
      </c>
      <c r="B408">
        <v>75</v>
      </c>
    </row>
    <row r="409" spans="1:2" x14ac:dyDescent="0.25">
      <c r="A409" t="s">
        <v>3008</v>
      </c>
      <c r="B409">
        <v>75</v>
      </c>
    </row>
    <row r="410" spans="1:2" x14ac:dyDescent="0.25">
      <c r="A410" t="s">
        <v>3008</v>
      </c>
      <c r="B410">
        <v>75</v>
      </c>
    </row>
    <row r="411" spans="1:2" x14ac:dyDescent="0.25">
      <c r="A411" t="s">
        <v>3008</v>
      </c>
      <c r="B411">
        <v>75</v>
      </c>
    </row>
    <row r="412" spans="1:2" x14ac:dyDescent="0.25">
      <c r="A412" t="s">
        <v>3008</v>
      </c>
      <c r="B412">
        <v>75</v>
      </c>
    </row>
    <row r="413" spans="1:2" x14ac:dyDescent="0.25">
      <c r="A413" t="s">
        <v>3008</v>
      </c>
      <c r="B413">
        <v>75</v>
      </c>
    </row>
    <row r="414" spans="1:2" x14ac:dyDescent="0.25">
      <c r="A414" t="s">
        <v>3009</v>
      </c>
      <c r="B414">
        <v>75</v>
      </c>
    </row>
    <row r="415" spans="1:2" x14ac:dyDescent="0.25">
      <c r="A415" t="s">
        <v>3009</v>
      </c>
      <c r="B415">
        <v>75</v>
      </c>
    </row>
    <row r="416" spans="1:2" x14ac:dyDescent="0.25">
      <c r="A416" t="s">
        <v>3009</v>
      </c>
      <c r="B416">
        <v>75</v>
      </c>
    </row>
    <row r="417" spans="1:2" x14ac:dyDescent="0.25">
      <c r="A417" t="s">
        <v>3009</v>
      </c>
      <c r="B417">
        <v>75</v>
      </c>
    </row>
    <row r="418" spans="1:2" x14ac:dyDescent="0.25">
      <c r="A418" t="s">
        <v>3009</v>
      </c>
      <c r="B418">
        <v>75</v>
      </c>
    </row>
    <row r="419" spans="1:2" x14ac:dyDescent="0.25">
      <c r="A419" t="s">
        <v>3010</v>
      </c>
      <c r="B419">
        <v>70</v>
      </c>
    </row>
    <row r="420" spans="1:2" x14ac:dyDescent="0.25">
      <c r="A420" t="s">
        <v>3010</v>
      </c>
      <c r="B420">
        <v>70</v>
      </c>
    </row>
    <row r="421" spans="1:2" x14ac:dyDescent="0.25">
      <c r="A421" t="s">
        <v>3010</v>
      </c>
      <c r="B421">
        <v>70</v>
      </c>
    </row>
    <row r="422" spans="1:2" x14ac:dyDescent="0.25">
      <c r="A422" t="s">
        <v>3010</v>
      </c>
      <c r="B422">
        <v>70</v>
      </c>
    </row>
    <row r="423" spans="1:2" x14ac:dyDescent="0.25">
      <c r="A423" t="s">
        <v>2878</v>
      </c>
      <c r="B423">
        <v>75</v>
      </c>
    </row>
    <row r="424" spans="1:2" x14ac:dyDescent="0.25">
      <c r="A424" t="s">
        <v>2878</v>
      </c>
      <c r="B424">
        <v>75</v>
      </c>
    </row>
    <row r="425" spans="1:2" x14ac:dyDescent="0.25">
      <c r="A425" t="s">
        <v>2878</v>
      </c>
      <c r="B425">
        <v>75</v>
      </c>
    </row>
    <row r="426" spans="1:2" x14ac:dyDescent="0.25">
      <c r="A426" t="s">
        <v>2878</v>
      </c>
      <c r="B426">
        <v>75</v>
      </c>
    </row>
    <row r="427" spans="1:2" x14ac:dyDescent="0.25">
      <c r="A427" t="s">
        <v>2878</v>
      </c>
      <c r="B427">
        <v>75</v>
      </c>
    </row>
    <row r="428" spans="1:2" x14ac:dyDescent="0.25">
      <c r="A428" t="s">
        <v>2878</v>
      </c>
      <c r="B428">
        <v>75</v>
      </c>
    </row>
    <row r="429" spans="1:2" x14ac:dyDescent="0.25">
      <c r="A429" t="s">
        <v>2878</v>
      </c>
      <c r="B429">
        <v>75</v>
      </c>
    </row>
    <row r="430" spans="1:2" x14ac:dyDescent="0.25">
      <c r="A430" t="s">
        <v>2878</v>
      </c>
      <c r="B430">
        <v>75</v>
      </c>
    </row>
    <row r="431" spans="1:2" x14ac:dyDescent="0.25">
      <c r="A431" t="s">
        <v>3011</v>
      </c>
      <c r="B431">
        <v>75</v>
      </c>
    </row>
    <row r="432" spans="1:2" x14ac:dyDescent="0.25">
      <c r="A432" t="s">
        <v>3011</v>
      </c>
      <c r="B432">
        <v>75</v>
      </c>
    </row>
    <row r="433" spans="1:2" x14ac:dyDescent="0.25">
      <c r="A433" t="s">
        <v>3011</v>
      </c>
      <c r="B433">
        <v>75</v>
      </c>
    </row>
    <row r="434" spans="1:2" x14ac:dyDescent="0.25">
      <c r="A434" t="s">
        <v>3011</v>
      </c>
      <c r="B434">
        <v>75</v>
      </c>
    </row>
    <row r="435" spans="1:2" x14ac:dyDescent="0.25">
      <c r="A435" t="s">
        <v>3011</v>
      </c>
      <c r="B435">
        <v>75</v>
      </c>
    </row>
    <row r="436" spans="1:2" x14ac:dyDescent="0.25">
      <c r="A436" t="s">
        <v>3011</v>
      </c>
      <c r="B436">
        <v>75</v>
      </c>
    </row>
    <row r="437" spans="1:2" x14ac:dyDescent="0.25">
      <c r="A437" t="s">
        <v>3011</v>
      </c>
      <c r="B437">
        <v>75</v>
      </c>
    </row>
    <row r="438" spans="1:2" x14ac:dyDescent="0.25">
      <c r="A438" t="s">
        <v>3011</v>
      </c>
      <c r="B438">
        <v>75</v>
      </c>
    </row>
    <row r="439" spans="1:2" x14ac:dyDescent="0.25">
      <c r="A439" t="s">
        <v>3011</v>
      </c>
      <c r="B439">
        <v>75</v>
      </c>
    </row>
    <row r="440" spans="1:2" x14ac:dyDescent="0.25">
      <c r="A440" t="s">
        <v>3011</v>
      </c>
      <c r="B440">
        <v>75</v>
      </c>
    </row>
    <row r="441" spans="1:2" x14ac:dyDescent="0.25">
      <c r="A441" t="s">
        <v>3012</v>
      </c>
      <c r="B441">
        <v>75</v>
      </c>
    </row>
    <row r="442" spans="1:2" x14ac:dyDescent="0.25">
      <c r="A442" t="s">
        <v>3012</v>
      </c>
      <c r="B442">
        <v>75</v>
      </c>
    </row>
    <row r="443" spans="1:2" x14ac:dyDescent="0.25">
      <c r="A443" t="s">
        <v>3012</v>
      </c>
      <c r="B443">
        <v>75</v>
      </c>
    </row>
    <row r="444" spans="1:2" x14ac:dyDescent="0.25">
      <c r="A444" t="s">
        <v>3012</v>
      </c>
      <c r="B444">
        <v>75</v>
      </c>
    </row>
    <row r="445" spans="1:2" x14ac:dyDescent="0.25">
      <c r="A445" t="s">
        <v>3012</v>
      </c>
      <c r="B445">
        <v>75</v>
      </c>
    </row>
    <row r="446" spans="1:2" x14ac:dyDescent="0.25">
      <c r="A446" t="s">
        <v>3012</v>
      </c>
      <c r="B446">
        <v>75</v>
      </c>
    </row>
    <row r="447" spans="1:2" x14ac:dyDescent="0.25">
      <c r="A447" t="s">
        <v>3012</v>
      </c>
      <c r="B447">
        <v>75</v>
      </c>
    </row>
    <row r="448" spans="1:2" x14ac:dyDescent="0.25">
      <c r="A448" t="s">
        <v>3013</v>
      </c>
      <c r="B448">
        <v>75</v>
      </c>
    </row>
    <row r="449" spans="1:2" x14ac:dyDescent="0.25">
      <c r="A449" t="s">
        <v>3013</v>
      </c>
      <c r="B449">
        <v>75</v>
      </c>
    </row>
    <row r="450" spans="1:2" x14ac:dyDescent="0.25">
      <c r="A450" t="s">
        <v>3013</v>
      </c>
      <c r="B450">
        <v>75</v>
      </c>
    </row>
    <row r="451" spans="1:2" x14ac:dyDescent="0.25">
      <c r="A451" t="s">
        <v>3013</v>
      </c>
      <c r="B451">
        <v>75</v>
      </c>
    </row>
    <row r="452" spans="1:2" x14ac:dyDescent="0.25">
      <c r="A452" t="s">
        <v>3013</v>
      </c>
      <c r="B452">
        <v>75</v>
      </c>
    </row>
    <row r="453" spans="1:2" x14ac:dyDescent="0.25">
      <c r="A453" t="s">
        <v>3013</v>
      </c>
      <c r="B453">
        <v>75</v>
      </c>
    </row>
    <row r="454" spans="1:2" x14ac:dyDescent="0.25">
      <c r="A454" t="s">
        <v>2873</v>
      </c>
      <c r="B454">
        <v>75</v>
      </c>
    </row>
    <row r="455" spans="1:2" x14ac:dyDescent="0.25">
      <c r="A455" t="s">
        <v>2873</v>
      </c>
      <c r="B455">
        <v>75</v>
      </c>
    </row>
    <row r="456" spans="1:2" x14ac:dyDescent="0.25">
      <c r="A456" t="s">
        <v>2873</v>
      </c>
      <c r="B456">
        <v>75</v>
      </c>
    </row>
    <row r="457" spans="1:2" x14ac:dyDescent="0.25">
      <c r="A457" t="s">
        <v>2873</v>
      </c>
      <c r="B457">
        <v>75</v>
      </c>
    </row>
    <row r="458" spans="1:2" x14ac:dyDescent="0.25">
      <c r="A458" t="s">
        <v>2873</v>
      </c>
      <c r="B458">
        <v>75</v>
      </c>
    </row>
    <row r="459" spans="1:2" x14ac:dyDescent="0.25">
      <c r="A459" t="s">
        <v>2873</v>
      </c>
      <c r="B459">
        <v>75</v>
      </c>
    </row>
    <row r="460" spans="1:2" x14ac:dyDescent="0.25">
      <c r="A460" t="s">
        <v>2873</v>
      </c>
      <c r="B460">
        <v>75</v>
      </c>
    </row>
    <row r="461" spans="1:2" x14ac:dyDescent="0.25">
      <c r="A461" t="s">
        <v>2869</v>
      </c>
      <c r="B461">
        <v>75</v>
      </c>
    </row>
    <row r="462" spans="1:2" x14ac:dyDescent="0.25">
      <c r="A462" t="s">
        <v>2869</v>
      </c>
      <c r="B462">
        <v>75</v>
      </c>
    </row>
    <row r="463" spans="1:2" x14ac:dyDescent="0.25">
      <c r="A463" t="s">
        <v>2869</v>
      </c>
      <c r="B463">
        <v>75</v>
      </c>
    </row>
    <row r="464" spans="1:2" x14ac:dyDescent="0.25">
      <c r="A464" t="s">
        <v>2869</v>
      </c>
      <c r="B464">
        <v>75</v>
      </c>
    </row>
    <row r="465" spans="1:2" x14ac:dyDescent="0.25">
      <c r="A465" t="s">
        <v>2869</v>
      </c>
      <c r="B465">
        <v>75</v>
      </c>
    </row>
    <row r="466" spans="1:2" x14ac:dyDescent="0.25">
      <c r="A466" t="s">
        <v>2869</v>
      </c>
      <c r="B466">
        <v>75</v>
      </c>
    </row>
    <row r="467" spans="1:2" x14ac:dyDescent="0.25">
      <c r="A467" t="s">
        <v>2864</v>
      </c>
      <c r="B467">
        <v>75</v>
      </c>
    </row>
    <row r="468" spans="1:2" x14ac:dyDescent="0.25">
      <c r="A468" t="s">
        <v>2864</v>
      </c>
      <c r="B468">
        <v>75</v>
      </c>
    </row>
    <row r="469" spans="1:2" x14ac:dyDescent="0.25">
      <c r="A469" t="s">
        <v>2864</v>
      </c>
      <c r="B469">
        <v>75</v>
      </c>
    </row>
    <row r="470" spans="1:2" x14ac:dyDescent="0.25">
      <c r="A470" t="s">
        <v>2864</v>
      </c>
      <c r="B470">
        <v>75</v>
      </c>
    </row>
    <row r="471" spans="1:2" x14ac:dyDescent="0.25">
      <c r="A471" t="s">
        <v>2864</v>
      </c>
      <c r="B471">
        <v>75</v>
      </c>
    </row>
    <row r="472" spans="1:2" x14ac:dyDescent="0.25">
      <c r="A472" t="s">
        <v>2864</v>
      </c>
      <c r="B472">
        <v>75</v>
      </c>
    </row>
    <row r="473" spans="1:2" x14ac:dyDescent="0.25">
      <c r="A473" t="s">
        <v>2864</v>
      </c>
      <c r="B473">
        <v>75</v>
      </c>
    </row>
    <row r="474" spans="1:2" x14ac:dyDescent="0.25">
      <c r="A474" t="s">
        <v>2864</v>
      </c>
      <c r="B474">
        <v>75</v>
      </c>
    </row>
    <row r="475" spans="1:2" x14ac:dyDescent="0.25">
      <c r="A475" t="s">
        <v>2864</v>
      </c>
      <c r="B475">
        <v>75</v>
      </c>
    </row>
    <row r="476" spans="1:2" x14ac:dyDescent="0.25">
      <c r="A476" t="s">
        <v>2864</v>
      </c>
      <c r="B476">
        <v>75</v>
      </c>
    </row>
    <row r="477" spans="1:2" x14ac:dyDescent="0.25">
      <c r="A477" t="s">
        <v>2857</v>
      </c>
      <c r="B477">
        <v>75</v>
      </c>
    </row>
    <row r="478" spans="1:2" x14ac:dyDescent="0.25">
      <c r="A478" t="s">
        <v>2857</v>
      </c>
      <c r="B478">
        <v>75</v>
      </c>
    </row>
    <row r="479" spans="1:2" x14ac:dyDescent="0.25">
      <c r="A479" t="s">
        <v>2857</v>
      </c>
      <c r="B479">
        <v>75</v>
      </c>
    </row>
    <row r="480" spans="1:2" x14ac:dyDescent="0.25">
      <c r="A480" t="s">
        <v>2857</v>
      </c>
      <c r="B480">
        <v>75</v>
      </c>
    </row>
    <row r="481" spans="1:2" x14ac:dyDescent="0.25">
      <c r="A481" t="s">
        <v>2857</v>
      </c>
      <c r="B481">
        <v>75</v>
      </c>
    </row>
    <row r="482" spans="1:2" x14ac:dyDescent="0.25">
      <c r="A482" t="s">
        <v>2857</v>
      </c>
      <c r="B482">
        <v>75</v>
      </c>
    </row>
    <row r="483" spans="1:2" x14ac:dyDescent="0.25">
      <c r="A483" t="s">
        <v>2857</v>
      </c>
      <c r="B483">
        <v>75</v>
      </c>
    </row>
    <row r="484" spans="1:2" x14ac:dyDescent="0.25">
      <c r="A484" t="s">
        <v>2857</v>
      </c>
      <c r="B484">
        <v>75</v>
      </c>
    </row>
    <row r="485" spans="1:2" x14ac:dyDescent="0.25">
      <c r="A485" t="s">
        <v>2849</v>
      </c>
      <c r="B485">
        <v>75</v>
      </c>
    </row>
    <row r="486" spans="1:2" x14ac:dyDescent="0.25">
      <c r="A486" t="s">
        <v>2849</v>
      </c>
      <c r="B486">
        <v>75</v>
      </c>
    </row>
    <row r="487" spans="1:2" x14ac:dyDescent="0.25">
      <c r="A487" t="s">
        <v>2849</v>
      </c>
      <c r="B487">
        <v>75</v>
      </c>
    </row>
    <row r="488" spans="1:2" x14ac:dyDescent="0.25">
      <c r="A488" t="s">
        <v>2849</v>
      </c>
      <c r="B488">
        <v>75</v>
      </c>
    </row>
    <row r="489" spans="1:2" x14ac:dyDescent="0.25">
      <c r="A489" t="s">
        <v>2849</v>
      </c>
      <c r="B489">
        <v>75</v>
      </c>
    </row>
    <row r="490" spans="1:2" x14ac:dyDescent="0.25">
      <c r="A490" t="s">
        <v>2849</v>
      </c>
      <c r="B490">
        <v>75</v>
      </c>
    </row>
    <row r="491" spans="1:2" x14ac:dyDescent="0.25">
      <c r="A491" t="s">
        <v>3014</v>
      </c>
      <c r="B491">
        <v>65</v>
      </c>
    </row>
    <row r="492" spans="1:2" x14ac:dyDescent="0.25">
      <c r="A492" t="s">
        <v>3014</v>
      </c>
      <c r="B492">
        <v>65</v>
      </c>
    </row>
    <row r="493" spans="1:2" x14ac:dyDescent="0.25">
      <c r="A493" t="s">
        <v>3014</v>
      </c>
      <c r="B493">
        <v>65</v>
      </c>
    </row>
    <row r="494" spans="1:2" x14ac:dyDescent="0.25">
      <c r="A494" t="s">
        <v>3014</v>
      </c>
      <c r="B494">
        <v>65</v>
      </c>
    </row>
    <row r="495" spans="1:2" x14ac:dyDescent="0.25">
      <c r="A495" t="s">
        <v>3014</v>
      </c>
      <c r="B495">
        <v>65</v>
      </c>
    </row>
    <row r="496" spans="1:2" x14ac:dyDescent="0.25">
      <c r="A496" t="s">
        <v>3014</v>
      </c>
      <c r="B496">
        <v>65</v>
      </c>
    </row>
    <row r="497" spans="1:2" x14ac:dyDescent="0.25">
      <c r="A497" t="s">
        <v>3015</v>
      </c>
      <c r="B497">
        <v>75</v>
      </c>
    </row>
    <row r="498" spans="1:2" x14ac:dyDescent="0.25">
      <c r="A498" t="s">
        <v>3015</v>
      </c>
      <c r="B498">
        <v>75</v>
      </c>
    </row>
    <row r="499" spans="1:2" x14ac:dyDescent="0.25">
      <c r="A499" t="s">
        <v>3015</v>
      </c>
      <c r="B499">
        <v>75</v>
      </c>
    </row>
    <row r="500" spans="1:2" x14ac:dyDescent="0.25">
      <c r="A500" t="s">
        <v>3015</v>
      </c>
      <c r="B500">
        <v>75</v>
      </c>
    </row>
    <row r="501" spans="1:2" x14ac:dyDescent="0.25">
      <c r="A501" t="s">
        <v>3015</v>
      </c>
      <c r="B501">
        <v>75</v>
      </c>
    </row>
    <row r="502" spans="1:2" x14ac:dyDescent="0.25">
      <c r="A502" t="s">
        <v>3016</v>
      </c>
      <c r="B502">
        <v>75</v>
      </c>
    </row>
    <row r="503" spans="1:2" x14ac:dyDescent="0.25">
      <c r="A503" t="s">
        <v>3016</v>
      </c>
      <c r="B503">
        <v>75</v>
      </c>
    </row>
    <row r="504" spans="1:2" x14ac:dyDescent="0.25">
      <c r="A504" t="s">
        <v>3016</v>
      </c>
      <c r="B504">
        <v>75</v>
      </c>
    </row>
    <row r="505" spans="1:2" x14ac:dyDescent="0.25">
      <c r="A505" t="s">
        <v>3017</v>
      </c>
      <c r="B505">
        <v>75</v>
      </c>
    </row>
    <row r="506" spans="1:2" x14ac:dyDescent="0.25">
      <c r="A506" t="s">
        <v>3017</v>
      </c>
      <c r="B506">
        <v>75</v>
      </c>
    </row>
    <row r="507" spans="1:2" x14ac:dyDescent="0.25">
      <c r="A507" t="s">
        <v>3017</v>
      </c>
      <c r="B507">
        <v>75</v>
      </c>
    </row>
    <row r="508" spans="1:2" x14ac:dyDescent="0.25">
      <c r="A508" t="s">
        <v>3017</v>
      </c>
      <c r="B508">
        <v>75</v>
      </c>
    </row>
    <row r="509" spans="1:2" x14ac:dyDescent="0.25">
      <c r="A509" t="s">
        <v>3018</v>
      </c>
      <c r="B509">
        <v>75</v>
      </c>
    </row>
    <row r="510" spans="1:2" x14ac:dyDescent="0.25">
      <c r="A510" t="s">
        <v>3018</v>
      </c>
      <c r="B510">
        <v>75</v>
      </c>
    </row>
    <row r="511" spans="1:2" x14ac:dyDescent="0.25">
      <c r="A511" t="s">
        <v>3018</v>
      </c>
      <c r="B511">
        <v>75</v>
      </c>
    </row>
    <row r="512" spans="1:2" x14ac:dyDescent="0.25">
      <c r="A512" t="s">
        <v>3018</v>
      </c>
      <c r="B512">
        <v>75</v>
      </c>
    </row>
    <row r="513" spans="1:2" x14ac:dyDescent="0.25">
      <c r="A513" t="s">
        <v>3019</v>
      </c>
      <c r="B513">
        <v>75</v>
      </c>
    </row>
    <row r="514" spans="1:2" x14ac:dyDescent="0.25">
      <c r="A514" t="s">
        <v>3019</v>
      </c>
      <c r="B514">
        <v>75</v>
      </c>
    </row>
    <row r="515" spans="1:2" x14ac:dyDescent="0.25">
      <c r="A515" t="s">
        <v>3019</v>
      </c>
      <c r="B515">
        <v>75</v>
      </c>
    </row>
    <row r="516" spans="1:2" x14ac:dyDescent="0.25">
      <c r="A516" t="s">
        <v>3019</v>
      </c>
      <c r="B516">
        <v>75</v>
      </c>
    </row>
    <row r="517" spans="1:2" x14ac:dyDescent="0.25">
      <c r="A517" t="s">
        <v>3019</v>
      </c>
      <c r="B517">
        <v>75</v>
      </c>
    </row>
    <row r="518" spans="1:2" x14ac:dyDescent="0.25">
      <c r="A518" t="s">
        <v>2840</v>
      </c>
      <c r="B518">
        <v>75</v>
      </c>
    </row>
    <row r="519" spans="1:2" x14ac:dyDescent="0.25">
      <c r="A519" t="s">
        <v>2840</v>
      </c>
      <c r="B519">
        <v>75</v>
      </c>
    </row>
    <row r="520" spans="1:2" x14ac:dyDescent="0.25">
      <c r="A520" t="s">
        <v>2840</v>
      </c>
      <c r="B520">
        <v>75</v>
      </c>
    </row>
    <row r="521" spans="1:2" x14ac:dyDescent="0.25">
      <c r="A521" t="s">
        <v>2840</v>
      </c>
      <c r="B521">
        <v>75</v>
      </c>
    </row>
    <row r="522" spans="1:2" x14ac:dyDescent="0.25">
      <c r="A522" t="s">
        <v>2840</v>
      </c>
      <c r="B522">
        <v>75</v>
      </c>
    </row>
    <row r="523" spans="1:2" x14ac:dyDescent="0.25">
      <c r="A523" t="s">
        <v>3020</v>
      </c>
      <c r="B523">
        <v>65</v>
      </c>
    </row>
    <row r="524" spans="1:2" x14ac:dyDescent="0.25">
      <c r="A524" t="s">
        <v>3020</v>
      </c>
      <c r="B524">
        <v>65</v>
      </c>
    </row>
    <row r="525" spans="1:2" x14ac:dyDescent="0.25">
      <c r="A525" t="s">
        <v>3020</v>
      </c>
      <c r="B525">
        <v>65</v>
      </c>
    </row>
    <row r="526" spans="1:2" x14ac:dyDescent="0.25">
      <c r="A526" t="s">
        <v>2834</v>
      </c>
      <c r="B526">
        <v>75</v>
      </c>
    </row>
    <row r="527" spans="1:2" x14ac:dyDescent="0.25">
      <c r="A527" t="s">
        <v>2834</v>
      </c>
      <c r="B527">
        <v>75</v>
      </c>
    </row>
    <row r="528" spans="1:2" x14ac:dyDescent="0.25">
      <c r="A528" t="s">
        <v>2834</v>
      </c>
      <c r="B528">
        <v>75</v>
      </c>
    </row>
    <row r="529" spans="1:2" x14ac:dyDescent="0.25">
      <c r="A529" t="s">
        <v>2834</v>
      </c>
      <c r="B529">
        <v>75</v>
      </c>
    </row>
    <row r="530" spans="1:2" x14ac:dyDescent="0.25">
      <c r="A530" t="s">
        <v>2829</v>
      </c>
      <c r="B530">
        <v>75</v>
      </c>
    </row>
    <row r="531" spans="1:2" x14ac:dyDescent="0.25">
      <c r="A531" t="s">
        <v>2829</v>
      </c>
      <c r="B531">
        <v>75</v>
      </c>
    </row>
    <row r="532" spans="1:2" x14ac:dyDescent="0.25">
      <c r="A532" t="s">
        <v>2829</v>
      </c>
      <c r="B532">
        <v>75</v>
      </c>
    </row>
    <row r="533" spans="1:2" x14ac:dyDescent="0.25">
      <c r="A533" t="s">
        <v>2829</v>
      </c>
      <c r="B533">
        <v>75</v>
      </c>
    </row>
    <row r="534" spans="1:2" x14ac:dyDescent="0.25">
      <c r="A534" t="s">
        <v>2829</v>
      </c>
      <c r="B534">
        <v>75</v>
      </c>
    </row>
    <row r="535" spans="1:2" x14ac:dyDescent="0.25">
      <c r="A535" t="s">
        <v>3021</v>
      </c>
      <c r="B535">
        <v>75</v>
      </c>
    </row>
    <row r="536" spans="1:2" x14ac:dyDescent="0.25">
      <c r="A536" t="s">
        <v>3021</v>
      </c>
      <c r="B536">
        <v>75</v>
      </c>
    </row>
    <row r="537" spans="1:2" x14ac:dyDescent="0.25">
      <c r="A537" t="s">
        <v>3021</v>
      </c>
      <c r="B537">
        <v>75</v>
      </c>
    </row>
    <row r="538" spans="1:2" x14ac:dyDescent="0.25">
      <c r="A538" t="s">
        <v>3021</v>
      </c>
      <c r="B538">
        <v>75</v>
      </c>
    </row>
    <row r="539" spans="1:2" x14ac:dyDescent="0.25">
      <c r="A539" t="s">
        <v>3021</v>
      </c>
      <c r="B539">
        <v>75</v>
      </c>
    </row>
    <row r="540" spans="1:2" x14ac:dyDescent="0.25">
      <c r="A540" t="s">
        <v>3021</v>
      </c>
      <c r="B540">
        <v>75</v>
      </c>
    </row>
    <row r="541" spans="1:2" x14ac:dyDescent="0.25">
      <c r="A541" t="s">
        <v>3021</v>
      </c>
      <c r="B541">
        <v>75</v>
      </c>
    </row>
    <row r="542" spans="1:2" x14ac:dyDescent="0.25">
      <c r="A542" t="s">
        <v>2826</v>
      </c>
      <c r="B542">
        <v>70</v>
      </c>
    </row>
    <row r="543" spans="1:2" x14ac:dyDescent="0.25">
      <c r="A543" t="s">
        <v>2826</v>
      </c>
      <c r="B543">
        <v>70</v>
      </c>
    </row>
    <row r="544" spans="1:2" x14ac:dyDescent="0.25">
      <c r="A544" t="s">
        <v>2826</v>
      </c>
      <c r="B544">
        <v>70</v>
      </c>
    </row>
    <row r="545" spans="1:2" x14ac:dyDescent="0.25">
      <c r="A545" t="s">
        <v>2826</v>
      </c>
      <c r="B545">
        <v>70</v>
      </c>
    </row>
    <row r="546" spans="1:2" x14ac:dyDescent="0.25">
      <c r="A546" t="s">
        <v>2826</v>
      </c>
      <c r="B546">
        <v>70</v>
      </c>
    </row>
    <row r="547" spans="1:2" x14ac:dyDescent="0.25">
      <c r="A547" t="s">
        <v>2826</v>
      </c>
      <c r="B547">
        <v>70</v>
      </c>
    </row>
    <row r="548" spans="1:2" x14ac:dyDescent="0.25">
      <c r="A548" t="s">
        <v>2824</v>
      </c>
      <c r="B548">
        <v>65</v>
      </c>
    </row>
    <row r="549" spans="1:2" x14ac:dyDescent="0.25">
      <c r="A549" t="s">
        <v>2824</v>
      </c>
      <c r="B549">
        <v>65</v>
      </c>
    </row>
    <row r="550" spans="1:2" x14ac:dyDescent="0.25">
      <c r="A550" t="s">
        <v>2824</v>
      </c>
      <c r="B550">
        <v>65</v>
      </c>
    </row>
    <row r="551" spans="1:2" x14ac:dyDescent="0.25">
      <c r="A551" t="s">
        <v>2824</v>
      </c>
      <c r="B551">
        <v>65</v>
      </c>
    </row>
    <row r="552" spans="1:2" x14ac:dyDescent="0.25">
      <c r="A552" t="s">
        <v>2824</v>
      </c>
      <c r="B552">
        <v>65</v>
      </c>
    </row>
    <row r="553" spans="1:2" x14ac:dyDescent="0.25">
      <c r="A553" t="s">
        <v>3022</v>
      </c>
      <c r="B553">
        <v>70</v>
      </c>
    </row>
    <row r="554" spans="1:2" x14ac:dyDescent="0.25">
      <c r="A554" t="s">
        <v>3022</v>
      </c>
      <c r="B554">
        <v>70</v>
      </c>
    </row>
    <row r="555" spans="1:2" x14ac:dyDescent="0.25">
      <c r="A555" t="s">
        <v>3022</v>
      </c>
      <c r="B555">
        <v>70</v>
      </c>
    </row>
    <row r="556" spans="1:2" x14ac:dyDescent="0.25">
      <c r="A556" t="s">
        <v>3023</v>
      </c>
      <c r="B556">
        <v>65</v>
      </c>
    </row>
    <row r="557" spans="1:2" x14ac:dyDescent="0.25">
      <c r="A557" t="s">
        <v>3023</v>
      </c>
      <c r="B557">
        <v>65</v>
      </c>
    </row>
    <row r="558" spans="1:2" x14ac:dyDescent="0.25">
      <c r="A558" t="s">
        <v>3023</v>
      </c>
      <c r="B558">
        <v>65</v>
      </c>
    </row>
    <row r="559" spans="1:2" x14ac:dyDescent="0.25">
      <c r="A559" t="s">
        <v>3023</v>
      </c>
      <c r="B559">
        <v>65</v>
      </c>
    </row>
    <row r="560" spans="1:2" x14ac:dyDescent="0.25">
      <c r="A560" t="s">
        <v>3023</v>
      </c>
      <c r="B560">
        <v>65</v>
      </c>
    </row>
    <row r="561" spans="1:2" x14ac:dyDescent="0.25">
      <c r="A561" t="s">
        <v>3024</v>
      </c>
      <c r="B561">
        <v>70</v>
      </c>
    </row>
    <row r="562" spans="1:2" x14ac:dyDescent="0.25">
      <c r="A562" t="s">
        <v>3024</v>
      </c>
      <c r="B562">
        <v>70</v>
      </c>
    </row>
    <row r="563" spans="1:2" x14ac:dyDescent="0.25">
      <c r="A563" t="s">
        <v>3024</v>
      </c>
      <c r="B563">
        <v>70</v>
      </c>
    </row>
    <row r="564" spans="1:2" x14ac:dyDescent="0.25">
      <c r="A564" t="s">
        <v>2818</v>
      </c>
      <c r="B564">
        <v>70</v>
      </c>
    </row>
    <row r="565" spans="1:2" x14ac:dyDescent="0.25">
      <c r="A565" t="s">
        <v>2818</v>
      </c>
      <c r="B565">
        <v>70</v>
      </c>
    </row>
    <row r="566" spans="1:2" x14ac:dyDescent="0.25">
      <c r="A566" t="s">
        <v>2818</v>
      </c>
      <c r="B566">
        <v>70</v>
      </c>
    </row>
    <row r="567" spans="1:2" x14ac:dyDescent="0.25">
      <c r="A567" t="s">
        <v>2818</v>
      </c>
      <c r="B567">
        <v>70</v>
      </c>
    </row>
    <row r="568" spans="1:2" x14ac:dyDescent="0.25">
      <c r="A568" t="s">
        <v>2815</v>
      </c>
      <c r="B568">
        <v>70</v>
      </c>
    </row>
    <row r="569" spans="1:2" x14ac:dyDescent="0.25">
      <c r="A569" t="s">
        <v>2815</v>
      </c>
      <c r="B569">
        <v>70</v>
      </c>
    </row>
    <row r="570" spans="1:2" x14ac:dyDescent="0.25">
      <c r="A570" t="s">
        <v>2815</v>
      </c>
      <c r="B570">
        <v>70</v>
      </c>
    </row>
    <row r="571" spans="1:2" x14ac:dyDescent="0.25">
      <c r="A571" t="s">
        <v>2811</v>
      </c>
      <c r="B571">
        <v>70</v>
      </c>
    </row>
    <row r="572" spans="1:2" x14ac:dyDescent="0.25">
      <c r="A572" t="s">
        <v>2811</v>
      </c>
      <c r="B572">
        <v>70</v>
      </c>
    </row>
    <row r="573" spans="1:2" x14ac:dyDescent="0.25">
      <c r="A573" t="s">
        <v>2811</v>
      </c>
      <c r="B573">
        <v>70</v>
      </c>
    </row>
    <row r="574" spans="1:2" x14ac:dyDescent="0.25">
      <c r="A574" t="s">
        <v>2811</v>
      </c>
      <c r="B574">
        <v>70</v>
      </c>
    </row>
    <row r="575" spans="1:2" x14ac:dyDescent="0.25">
      <c r="A575" t="s">
        <v>2811</v>
      </c>
      <c r="B575">
        <v>70</v>
      </c>
    </row>
    <row r="576" spans="1:2" x14ac:dyDescent="0.25">
      <c r="A576" t="s">
        <v>2811</v>
      </c>
      <c r="B576">
        <v>70</v>
      </c>
    </row>
    <row r="577" spans="1:2" x14ac:dyDescent="0.25">
      <c r="A577" t="s">
        <v>3025</v>
      </c>
      <c r="B577">
        <v>70</v>
      </c>
    </row>
    <row r="578" spans="1:2" x14ac:dyDescent="0.25">
      <c r="A578" t="s">
        <v>3025</v>
      </c>
      <c r="B578">
        <v>70</v>
      </c>
    </row>
    <row r="579" spans="1:2" x14ac:dyDescent="0.25">
      <c r="A579" t="s">
        <v>3025</v>
      </c>
      <c r="B579">
        <v>70</v>
      </c>
    </row>
    <row r="580" spans="1:2" x14ac:dyDescent="0.25">
      <c r="A580" t="s">
        <v>2807</v>
      </c>
      <c r="B580">
        <v>70</v>
      </c>
    </row>
    <row r="581" spans="1:2" x14ac:dyDescent="0.25">
      <c r="A581" t="s">
        <v>2807</v>
      </c>
      <c r="B581">
        <v>70</v>
      </c>
    </row>
    <row r="582" spans="1:2" x14ac:dyDescent="0.25">
      <c r="A582" t="s">
        <v>2807</v>
      </c>
      <c r="B582">
        <v>70</v>
      </c>
    </row>
    <row r="583" spans="1:2" x14ac:dyDescent="0.25">
      <c r="A583" t="s">
        <v>2807</v>
      </c>
      <c r="B583">
        <v>70</v>
      </c>
    </row>
    <row r="584" spans="1:2" x14ac:dyDescent="0.25">
      <c r="A584" t="s">
        <v>2807</v>
      </c>
      <c r="B584">
        <v>70</v>
      </c>
    </row>
    <row r="585" spans="1:2" x14ac:dyDescent="0.25">
      <c r="A585" t="s">
        <v>2807</v>
      </c>
      <c r="B585">
        <v>70</v>
      </c>
    </row>
    <row r="586" spans="1:2" x14ac:dyDescent="0.25">
      <c r="A586" t="s">
        <v>2807</v>
      </c>
      <c r="B586">
        <v>70</v>
      </c>
    </row>
    <row r="587" spans="1:2" x14ac:dyDescent="0.25">
      <c r="A587" t="s">
        <v>2807</v>
      </c>
      <c r="B587">
        <v>70</v>
      </c>
    </row>
    <row r="588" spans="1:2" x14ac:dyDescent="0.25">
      <c r="A588" t="s">
        <v>2807</v>
      </c>
      <c r="B588">
        <v>70</v>
      </c>
    </row>
    <row r="589" spans="1:2" x14ac:dyDescent="0.25">
      <c r="A589" t="s">
        <v>3026</v>
      </c>
      <c r="B589">
        <v>70</v>
      </c>
    </row>
    <row r="590" spans="1:2" x14ac:dyDescent="0.25">
      <c r="A590" t="s">
        <v>3026</v>
      </c>
      <c r="B590">
        <v>70</v>
      </c>
    </row>
    <row r="591" spans="1:2" x14ac:dyDescent="0.25">
      <c r="A591" t="s">
        <v>3026</v>
      </c>
      <c r="B591">
        <v>70</v>
      </c>
    </row>
    <row r="592" spans="1:2" x14ac:dyDescent="0.25">
      <c r="A592" t="s">
        <v>3026</v>
      </c>
      <c r="B592">
        <v>70</v>
      </c>
    </row>
    <row r="593" spans="1:2" x14ac:dyDescent="0.25">
      <c r="A593" t="s">
        <v>3026</v>
      </c>
      <c r="B593">
        <v>70</v>
      </c>
    </row>
    <row r="594" spans="1:2" x14ac:dyDescent="0.25">
      <c r="A594" t="s">
        <v>3026</v>
      </c>
      <c r="B594">
        <v>70</v>
      </c>
    </row>
    <row r="595" spans="1:2" x14ac:dyDescent="0.25">
      <c r="A595" t="s">
        <v>3026</v>
      </c>
      <c r="B595">
        <v>70</v>
      </c>
    </row>
    <row r="596" spans="1:2" x14ac:dyDescent="0.25">
      <c r="A596" t="s">
        <v>3026</v>
      </c>
      <c r="B596">
        <v>70</v>
      </c>
    </row>
    <row r="597" spans="1:2" x14ac:dyDescent="0.25">
      <c r="A597" t="s">
        <v>2804</v>
      </c>
      <c r="B597">
        <v>70</v>
      </c>
    </row>
    <row r="598" spans="1:2" x14ac:dyDescent="0.25">
      <c r="A598" t="s">
        <v>2804</v>
      </c>
      <c r="B598">
        <v>70</v>
      </c>
    </row>
    <row r="599" spans="1:2" x14ac:dyDescent="0.25">
      <c r="A599" t="s">
        <v>2804</v>
      </c>
      <c r="B599">
        <v>70</v>
      </c>
    </row>
    <row r="600" spans="1:2" x14ac:dyDescent="0.25">
      <c r="A600" t="s">
        <v>2804</v>
      </c>
      <c r="B600">
        <v>70</v>
      </c>
    </row>
    <row r="601" spans="1:2" x14ac:dyDescent="0.25">
      <c r="A601" t="s">
        <v>2804</v>
      </c>
      <c r="B601">
        <v>70</v>
      </c>
    </row>
    <row r="602" spans="1:2" x14ac:dyDescent="0.25">
      <c r="A602" t="s">
        <v>2804</v>
      </c>
      <c r="B602">
        <v>70</v>
      </c>
    </row>
    <row r="603" spans="1:2" x14ac:dyDescent="0.25">
      <c r="A603" t="s">
        <v>2804</v>
      </c>
      <c r="B603">
        <v>70</v>
      </c>
    </row>
    <row r="604" spans="1:2" x14ac:dyDescent="0.25">
      <c r="A604" t="s">
        <v>2800</v>
      </c>
      <c r="B604">
        <v>65</v>
      </c>
    </row>
    <row r="605" spans="1:2" x14ac:dyDescent="0.25">
      <c r="A605" t="s">
        <v>2800</v>
      </c>
      <c r="B605">
        <v>65</v>
      </c>
    </row>
    <row r="606" spans="1:2" x14ac:dyDescent="0.25">
      <c r="A606" t="s">
        <v>2800</v>
      </c>
      <c r="B606">
        <v>65</v>
      </c>
    </row>
    <row r="607" spans="1:2" x14ac:dyDescent="0.25">
      <c r="A607" t="s">
        <v>2800</v>
      </c>
      <c r="B607">
        <v>65</v>
      </c>
    </row>
    <row r="608" spans="1:2" x14ac:dyDescent="0.25">
      <c r="A608" t="s">
        <v>2800</v>
      </c>
      <c r="B608">
        <v>65</v>
      </c>
    </row>
    <row r="609" spans="1:2" x14ac:dyDescent="0.25">
      <c r="A609" t="s">
        <v>2800</v>
      </c>
      <c r="B609">
        <v>65</v>
      </c>
    </row>
    <row r="610" spans="1:2" x14ac:dyDescent="0.25">
      <c r="A610" t="s">
        <v>3027</v>
      </c>
      <c r="B610">
        <v>70</v>
      </c>
    </row>
    <row r="611" spans="1:2" x14ac:dyDescent="0.25">
      <c r="A611" t="s">
        <v>3027</v>
      </c>
      <c r="B611">
        <v>70</v>
      </c>
    </row>
    <row r="612" spans="1:2" x14ac:dyDescent="0.25">
      <c r="A612" t="s">
        <v>3027</v>
      </c>
      <c r="B612">
        <v>70</v>
      </c>
    </row>
    <row r="613" spans="1:2" x14ac:dyDescent="0.25">
      <c r="A613" t="s">
        <v>3027</v>
      </c>
      <c r="B613">
        <v>70</v>
      </c>
    </row>
    <row r="614" spans="1:2" x14ac:dyDescent="0.25">
      <c r="A614" t="s">
        <v>3027</v>
      </c>
      <c r="B614">
        <v>65</v>
      </c>
    </row>
    <row r="615" spans="1:2" x14ac:dyDescent="0.25">
      <c r="A615" t="s">
        <v>3027</v>
      </c>
      <c r="B615">
        <v>65</v>
      </c>
    </row>
    <row r="616" spans="1:2" x14ac:dyDescent="0.25">
      <c r="A616" t="s">
        <v>3027</v>
      </c>
      <c r="B616">
        <v>70</v>
      </c>
    </row>
    <row r="617" spans="1:2" x14ac:dyDescent="0.25">
      <c r="A617" t="s">
        <v>3027</v>
      </c>
      <c r="B617">
        <v>70</v>
      </c>
    </row>
    <row r="618" spans="1:2" x14ac:dyDescent="0.25">
      <c r="A618" t="s">
        <v>3028</v>
      </c>
      <c r="B618">
        <v>70</v>
      </c>
    </row>
    <row r="619" spans="1:2" x14ac:dyDescent="0.25">
      <c r="A619" t="s">
        <v>3028</v>
      </c>
      <c r="B619">
        <v>70</v>
      </c>
    </row>
    <row r="620" spans="1:2" x14ac:dyDescent="0.25">
      <c r="A620" t="s">
        <v>3028</v>
      </c>
      <c r="B620">
        <v>70</v>
      </c>
    </row>
    <row r="621" spans="1:2" x14ac:dyDescent="0.25">
      <c r="A621" t="s">
        <v>3028</v>
      </c>
      <c r="B621">
        <v>70</v>
      </c>
    </row>
    <row r="622" spans="1:2" x14ac:dyDescent="0.25">
      <c r="A622" t="s">
        <v>3028</v>
      </c>
      <c r="B622">
        <v>70</v>
      </c>
    </row>
    <row r="623" spans="1:2" x14ac:dyDescent="0.25">
      <c r="A623" t="s">
        <v>3028</v>
      </c>
      <c r="B623">
        <v>70</v>
      </c>
    </row>
    <row r="624" spans="1:2" x14ac:dyDescent="0.25">
      <c r="A624" t="s">
        <v>3028</v>
      </c>
      <c r="B624">
        <v>70</v>
      </c>
    </row>
    <row r="625" spans="1:2" x14ac:dyDescent="0.25">
      <c r="A625" t="s">
        <v>3028</v>
      </c>
      <c r="B625">
        <v>70</v>
      </c>
    </row>
    <row r="626" spans="1:2" x14ac:dyDescent="0.25">
      <c r="A626" t="s">
        <v>2796</v>
      </c>
      <c r="B626">
        <v>65</v>
      </c>
    </row>
    <row r="627" spans="1:2" x14ac:dyDescent="0.25">
      <c r="A627" t="s">
        <v>2796</v>
      </c>
      <c r="B627">
        <v>65</v>
      </c>
    </row>
    <row r="628" spans="1:2" x14ac:dyDescent="0.25">
      <c r="A628" t="s">
        <v>2796</v>
      </c>
      <c r="B628">
        <v>65</v>
      </c>
    </row>
    <row r="629" spans="1:2" x14ac:dyDescent="0.25">
      <c r="A629" t="s">
        <v>2796</v>
      </c>
      <c r="B629">
        <v>65</v>
      </c>
    </row>
    <row r="630" spans="1:2" x14ac:dyDescent="0.25">
      <c r="A630" t="s">
        <v>2792</v>
      </c>
      <c r="B630">
        <v>70</v>
      </c>
    </row>
    <row r="631" spans="1:2" x14ac:dyDescent="0.25">
      <c r="A631" t="s">
        <v>2792</v>
      </c>
      <c r="B631">
        <v>70</v>
      </c>
    </row>
    <row r="632" spans="1:2" x14ac:dyDescent="0.25">
      <c r="A632" t="s">
        <v>2792</v>
      </c>
      <c r="B632">
        <v>70</v>
      </c>
    </row>
    <row r="633" spans="1:2" x14ac:dyDescent="0.25">
      <c r="A633" t="s">
        <v>2792</v>
      </c>
      <c r="B633">
        <v>70</v>
      </c>
    </row>
    <row r="634" spans="1:2" x14ac:dyDescent="0.25">
      <c r="A634" t="s">
        <v>2792</v>
      </c>
      <c r="B634">
        <v>70</v>
      </c>
    </row>
    <row r="635" spans="1:2" x14ac:dyDescent="0.25">
      <c r="A635" t="s">
        <v>2792</v>
      </c>
      <c r="B635">
        <v>70</v>
      </c>
    </row>
    <row r="636" spans="1:2" x14ac:dyDescent="0.25">
      <c r="A636" t="s">
        <v>2792</v>
      </c>
      <c r="B636">
        <v>70</v>
      </c>
    </row>
    <row r="637" spans="1:2" x14ac:dyDescent="0.25">
      <c r="A637" t="s">
        <v>2789</v>
      </c>
      <c r="B637">
        <v>65</v>
      </c>
    </row>
    <row r="638" spans="1:2" x14ac:dyDescent="0.25">
      <c r="A638" t="s">
        <v>2789</v>
      </c>
      <c r="B638">
        <v>65</v>
      </c>
    </row>
    <row r="639" spans="1:2" x14ac:dyDescent="0.25">
      <c r="A639" t="s">
        <v>2789</v>
      </c>
      <c r="B639">
        <v>65</v>
      </c>
    </row>
    <row r="640" spans="1:2" x14ac:dyDescent="0.25">
      <c r="A640" t="s">
        <v>2789</v>
      </c>
      <c r="B640">
        <v>65</v>
      </c>
    </row>
    <row r="641" spans="1:2" x14ac:dyDescent="0.25">
      <c r="A641" t="s">
        <v>2789</v>
      </c>
      <c r="B641">
        <v>65</v>
      </c>
    </row>
    <row r="642" spans="1:2" x14ac:dyDescent="0.25">
      <c r="A642" t="s">
        <v>2789</v>
      </c>
      <c r="B642">
        <v>65</v>
      </c>
    </row>
    <row r="643" spans="1:2" x14ac:dyDescent="0.25">
      <c r="A643" t="s">
        <v>2789</v>
      </c>
      <c r="B643">
        <v>65</v>
      </c>
    </row>
    <row r="644" spans="1:2" x14ac:dyDescent="0.25">
      <c r="A644" t="s">
        <v>2789</v>
      </c>
      <c r="B644">
        <v>65</v>
      </c>
    </row>
    <row r="645" spans="1:2" x14ac:dyDescent="0.25">
      <c r="A645" t="s">
        <v>2789</v>
      </c>
      <c r="B645">
        <v>65</v>
      </c>
    </row>
    <row r="646" spans="1:2" x14ac:dyDescent="0.25">
      <c r="A646" t="s">
        <v>3029</v>
      </c>
      <c r="B646">
        <v>70</v>
      </c>
    </row>
    <row r="647" spans="1:2" x14ac:dyDescent="0.25">
      <c r="A647" t="s">
        <v>3029</v>
      </c>
      <c r="B647">
        <v>70</v>
      </c>
    </row>
    <row r="648" spans="1:2" x14ac:dyDescent="0.25">
      <c r="A648" t="s">
        <v>3029</v>
      </c>
      <c r="B648">
        <v>70</v>
      </c>
    </row>
    <row r="649" spans="1:2" x14ac:dyDescent="0.25">
      <c r="A649" t="s">
        <v>3029</v>
      </c>
      <c r="B649">
        <v>70</v>
      </c>
    </row>
    <row r="650" spans="1:2" x14ac:dyDescent="0.25">
      <c r="A650" t="s">
        <v>3030</v>
      </c>
      <c r="B650">
        <v>70</v>
      </c>
    </row>
    <row r="651" spans="1:2" x14ac:dyDescent="0.25">
      <c r="A651" t="s">
        <v>3030</v>
      </c>
      <c r="B651">
        <v>70</v>
      </c>
    </row>
    <row r="652" spans="1:2" x14ac:dyDescent="0.25">
      <c r="A652" t="s">
        <v>3031</v>
      </c>
      <c r="B652">
        <v>70</v>
      </c>
    </row>
    <row r="653" spans="1:2" x14ac:dyDescent="0.25">
      <c r="A653" t="s">
        <v>3031</v>
      </c>
      <c r="B653">
        <v>70</v>
      </c>
    </row>
    <row r="654" spans="1:2" x14ac:dyDescent="0.25">
      <c r="A654" t="s">
        <v>3031</v>
      </c>
      <c r="B654">
        <v>70</v>
      </c>
    </row>
    <row r="655" spans="1:2" x14ac:dyDescent="0.25">
      <c r="A655" t="s">
        <v>3031</v>
      </c>
      <c r="B655">
        <v>70</v>
      </c>
    </row>
    <row r="656" spans="1:2" x14ac:dyDescent="0.25">
      <c r="A656" t="s">
        <v>3031</v>
      </c>
      <c r="B656">
        <v>70</v>
      </c>
    </row>
    <row r="657" spans="1:2" x14ac:dyDescent="0.25">
      <c r="A657" t="s">
        <v>3031</v>
      </c>
      <c r="B657">
        <v>70</v>
      </c>
    </row>
    <row r="658" spans="1:2" x14ac:dyDescent="0.25">
      <c r="A658" t="s">
        <v>2783</v>
      </c>
      <c r="B658">
        <v>65</v>
      </c>
    </row>
    <row r="659" spans="1:2" x14ac:dyDescent="0.25">
      <c r="A659" t="s">
        <v>2783</v>
      </c>
      <c r="B659">
        <v>65</v>
      </c>
    </row>
    <row r="660" spans="1:2" x14ac:dyDescent="0.25">
      <c r="A660" t="s">
        <v>2783</v>
      </c>
      <c r="B660">
        <v>65</v>
      </c>
    </row>
    <row r="661" spans="1:2" x14ac:dyDescent="0.25">
      <c r="A661" t="s">
        <v>2783</v>
      </c>
      <c r="B661">
        <v>65</v>
      </c>
    </row>
    <row r="662" spans="1:2" x14ac:dyDescent="0.25">
      <c r="A662" t="s">
        <v>2783</v>
      </c>
      <c r="B662">
        <v>65</v>
      </c>
    </row>
    <row r="663" spans="1:2" x14ac:dyDescent="0.25">
      <c r="A663" t="s">
        <v>2783</v>
      </c>
      <c r="B663">
        <v>65</v>
      </c>
    </row>
    <row r="664" spans="1:2" x14ac:dyDescent="0.25">
      <c r="A664" t="s">
        <v>2777</v>
      </c>
      <c r="B664">
        <v>65</v>
      </c>
    </row>
    <row r="665" spans="1:2" x14ac:dyDescent="0.25">
      <c r="A665" t="s">
        <v>2777</v>
      </c>
      <c r="B665">
        <v>65</v>
      </c>
    </row>
    <row r="666" spans="1:2" x14ac:dyDescent="0.25">
      <c r="A666" t="s">
        <v>2777</v>
      </c>
      <c r="B666">
        <v>65</v>
      </c>
    </row>
    <row r="667" spans="1:2" x14ac:dyDescent="0.25">
      <c r="A667" t="s">
        <v>2777</v>
      </c>
      <c r="B667">
        <v>65</v>
      </c>
    </row>
    <row r="668" spans="1:2" x14ac:dyDescent="0.25">
      <c r="A668" t="s">
        <v>2777</v>
      </c>
      <c r="B668">
        <v>65</v>
      </c>
    </row>
    <row r="669" spans="1:2" x14ac:dyDescent="0.25">
      <c r="A669" t="s">
        <v>2777</v>
      </c>
      <c r="B669">
        <v>65</v>
      </c>
    </row>
    <row r="670" spans="1:2" x14ac:dyDescent="0.25">
      <c r="A670" t="s">
        <v>2773</v>
      </c>
      <c r="B670">
        <v>70</v>
      </c>
    </row>
    <row r="671" spans="1:2" x14ac:dyDescent="0.25">
      <c r="A671" t="s">
        <v>2773</v>
      </c>
      <c r="B671">
        <v>70</v>
      </c>
    </row>
    <row r="672" spans="1:2" x14ac:dyDescent="0.25">
      <c r="A672" t="s">
        <v>2773</v>
      </c>
      <c r="B672">
        <v>70</v>
      </c>
    </row>
    <row r="673" spans="1:2" x14ac:dyDescent="0.25">
      <c r="A673" t="s">
        <v>2773</v>
      </c>
      <c r="B673">
        <v>70</v>
      </c>
    </row>
    <row r="674" spans="1:2" x14ac:dyDescent="0.25">
      <c r="A674" t="s">
        <v>2773</v>
      </c>
      <c r="B674">
        <v>70</v>
      </c>
    </row>
    <row r="675" spans="1:2" x14ac:dyDescent="0.25">
      <c r="A675" t="s">
        <v>2773</v>
      </c>
      <c r="B675">
        <v>70</v>
      </c>
    </row>
    <row r="676" spans="1:2" x14ac:dyDescent="0.25">
      <c r="A676" t="s">
        <v>2768</v>
      </c>
      <c r="B676">
        <v>70</v>
      </c>
    </row>
    <row r="677" spans="1:2" x14ac:dyDescent="0.25">
      <c r="A677" t="s">
        <v>2768</v>
      </c>
      <c r="B677">
        <v>70</v>
      </c>
    </row>
    <row r="678" spans="1:2" x14ac:dyDescent="0.25">
      <c r="A678" t="s">
        <v>2768</v>
      </c>
      <c r="B678">
        <v>70</v>
      </c>
    </row>
    <row r="679" spans="1:2" x14ac:dyDescent="0.25">
      <c r="A679" t="s">
        <v>2768</v>
      </c>
      <c r="B679">
        <v>70</v>
      </c>
    </row>
    <row r="680" spans="1:2" x14ac:dyDescent="0.25">
      <c r="A680" t="s">
        <v>2768</v>
      </c>
      <c r="B680">
        <v>70</v>
      </c>
    </row>
    <row r="681" spans="1:2" x14ac:dyDescent="0.25">
      <c r="A681" t="s">
        <v>2768</v>
      </c>
      <c r="B681">
        <v>70</v>
      </c>
    </row>
    <row r="682" spans="1:2" x14ac:dyDescent="0.25">
      <c r="A682" t="s">
        <v>2762</v>
      </c>
      <c r="B682">
        <v>70</v>
      </c>
    </row>
    <row r="683" spans="1:2" x14ac:dyDescent="0.25">
      <c r="A683" t="s">
        <v>2762</v>
      </c>
      <c r="B683">
        <v>70</v>
      </c>
    </row>
    <row r="684" spans="1:2" x14ac:dyDescent="0.25">
      <c r="A684" t="s">
        <v>2762</v>
      </c>
      <c r="B684">
        <v>70</v>
      </c>
    </row>
    <row r="685" spans="1:2" x14ac:dyDescent="0.25">
      <c r="A685" t="s">
        <v>2762</v>
      </c>
      <c r="B685">
        <v>70</v>
      </c>
    </row>
    <row r="686" spans="1:2" x14ac:dyDescent="0.25">
      <c r="A686" t="s">
        <v>2762</v>
      </c>
      <c r="B686">
        <v>70</v>
      </c>
    </row>
    <row r="687" spans="1:2" x14ac:dyDescent="0.25">
      <c r="A687" t="s">
        <v>2762</v>
      </c>
      <c r="B687">
        <v>70</v>
      </c>
    </row>
    <row r="688" spans="1:2" x14ac:dyDescent="0.25">
      <c r="A688" t="s">
        <v>2762</v>
      </c>
      <c r="B688">
        <v>70</v>
      </c>
    </row>
    <row r="689" spans="1:2" x14ac:dyDescent="0.25">
      <c r="A689" t="s">
        <v>2762</v>
      </c>
      <c r="B689">
        <v>70</v>
      </c>
    </row>
    <row r="690" spans="1:2" x14ac:dyDescent="0.25">
      <c r="A690" t="s">
        <v>2757</v>
      </c>
      <c r="B690">
        <v>70</v>
      </c>
    </row>
    <row r="691" spans="1:2" x14ac:dyDescent="0.25">
      <c r="A691" t="s">
        <v>2757</v>
      </c>
      <c r="B691">
        <v>70</v>
      </c>
    </row>
    <row r="692" spans="1:2" x14ac:dyDescent="0.25">
      <c r="A692" t="s">
        <v>2757</v>
      </c>
      <c r="B692">
        <v>70</v>
      </c>
    </row>
    <row r="693" spans="1:2" x14ac:dyDescent="0.25">
      <c r="A693" t="s">
        <v>2757</v>
      </c>
      <c r="B693">
        <v>70</v>
      </c>
    </row>
    <row r="694" spans="1:2" x14ac:dyDescent="0.25">
      <c r="A694" t="s">
        <v>2757</v>
      </c>
      <c r="B694">
        <v>70</v>
      </c>
    </row>
    <row r="695" spans="1:2" x14ac:dyDescent="0.25">
      <c r="A695" t="s">
        <v>2757</v>
      </c>
      <c r="B695">
        <v>70</v>
      </c>
    </row>
    <row r="696" spans="1:2" x14ac:dyDescent="0.25">
      <c r="A696" t="s">
        <v>3032</v>
      </c>
      <c r="B696">
        <v>70</v>
      </c>
    </row>
    <row r="697" spans="1:2" x14ac:dyDescent="0.25">
      <c r="A697" t="s">
        <v>3032</v>
      </c>
      <c r="B697">
        <v>70</v>
      </c>
    </row>
    <row r="698" spans="1:2" x14ac:dyDescent="0.25">
      <c r="A698" t="s">
        <v>3032</v>
      </c>
      <c r="B698">
        <v>70</v>
      </c>
    </row>
    <row r="699" spans="1:2" x14ac:dyDescent="0.25">
      <c r="A699" t="s">
        <v>3032</v>
      </c>
      <c r="B699">
        <v>70</v>
      </c>
    </row>
    <row r="700" spans="1:2" x14ac:dyDescent="0.25">
      <c r="A700" t="s">
        <v>3032</v>
      </c>
      <c r="B700">
        <v>70</v>
      </c>
    </row>
    <row r="701" spans="1:2" x14ac:dyDescent="0.25">
      <c r="A701" t="s">
        <v>3032</v>
      </c>
      <c r="B701">
        <v>70</v>
      </c>
    </row>
    <row r="702" spans="1:2" x14ac:dyDescent="0.25">
      <c r="A702" t="s">
        <v>3032</v>
      </c>
      <c r="B702">
        <v>70</v>
      </c>
    </row>
    <row r="703" spans="1:2" x14ac:dyDescent="0.25">
      <c r="A703" t="s">
        <v>3033</v>
      </c>
      <c r="B703">
        <v>75</v>
      </c>
    </row>
    <row r="704" spans="1:2" x14ac:dyDescent="0.25">
      <c r="A704" t="s">
        <v>3033</v>
      </c>
      <c r="B704">
        <v>75</v>
      </c>
    </row>
    <row r="705" spans="1:2" x14ac:dyDescent="0.25">
      <c r="A705" t="s">
        <v>3033</v>
      </c>
      <c r="B705">
        <v>75</v>
      </c>
    </row>
    <row r="706" spans="1:2" x14ac:dyDescent="0.25">
      <c r="A706" t="s">
        <v>2748</v>
      </c>
      <c r="B706">
        <v>70</v>
      </c>
    </row>
    <row r="707" spans="1:2" x14ac:dyDescent="0.25">
      <c r="A707" t="s">
        <v>2748</v>
      </c>
      <c r="B707">
        <v>70</v>
      </c>
    </row>
    <row r="708" spans="1:2" x14ac:dyDescent="0.25">
      <c r="A708" t="s">
        <v>3034</v>
      </c>
      <c r="B708">
        <v>70</v>
      </c>
    </row>
    <row r="709" spans="1:2" x14ac:dyDescent="0.25">
      <c r="A709" t="s">
        <v>3034</v>
      </c>
      <c r="B709">
        <v>70</v>
      </c>
    </row>
    <row r="710" spans="1:2" x14ac:dyDescent="0.25">
      <c r="A710" t="s">
        <v>2744</v>
      </c>
      <c r="B710">
        <v>70</v>
      </c>
    </row>
    <row r="711" spans="1:2" x14ac:dyDescent="0.25">
      <c r="A711" t="s">
        <v>2744</v>
      </c>
      <c r="B711">
        <v>70</v>
      </c>
    </row>
    <row r="712" spans="1:2" x14ac:dyDescent="0.25">
      <c r="A712" t="s">
        <v>2744</v>
      </c>
      <c r="B712">
        <v>70</v>
      </c>
    </row>
    <row r="713" spans="1:2" x14ac:dyDescent="0.25">
      <c r="A713" t="s">
        <v>2744</v>
      </c>
      <c r="B713">
        <v>70</v>
      </c>
    </row>
    <row r="714" spans="1:2" x14ac:dyDescent="0.25">
      <c r="A714" t="s">
        <v>2744</v>
      </c>
      <c r="B714">
        <v>70</v>
      </c>
    </row>
    <row r="715" spans="1:2" x14ac:dyDescent="0.25">
      <c r="A715" t="s">
        <v>3035</v>
      </c>
      <c r="B715">
        <v>70</v>
      </c>
    </row>
    <row r="716" spans="1:2" x14ac:dyDescent="0.25">
      <c r="A716" t="s">
        <v>3035</v>
      </c>
      <c r="B716">
        <v>70</v>
      </c>
    </row>
    <row r="717" spans="1:2" x14ac:dyDescent="0.25">
      <c r="A717" t="s">
        <v>2740</v>
      </c>
      <c r="B717">
        <v>70</v>
      </c>
    </row>
    <row r="718" spans="1:2" x14ac:dyDescent="0.25">
      <c r="A718" t="s">
        <v>2740</v>
      </c>
      <c r="B718">
        <v>70</v>
      </c>
    </row>
    <row r="719" spans="1:2" x14ac:dyDescent="0.25">
      <c r="A719" t="s">
        <v>2740</v>
      </c>
      <c r="B719">
        <v>70</v>
      </c>
    </row>
    <row r="720" spans="1:2" x14ac:dyDescent="0.25">
      <c r="A720" t="s">
        <v>2740</v>
      </c>
      <c r="B720">
        <v>70</v>
      </c>
    </row>
    <row r="721" spans="1:2" x14ac:dyDescent="0.25">
      <c r="A721" t="s">
        <v>2740</v>
      </c>
      <c r="B721">
        <v>70</v>
      </c>
    </row>
    <row r="722" spans="1:2" x14ac:dyDescent="0.25">
      <c r="A722" t="s">
        <v>2736</v>
      </c>
      <c r="B722">
        <v>70</v>
      </c>
    </row>
    <row r="723" spans="1:2" x14ac:dyDescent="0.25">
      <c r="A723" t="s">
        <v>2736</v>
      </c>
      <c r="B723">
        <v>70</v>
      </c>
    </row>
    <row r="724" spans="1:2" x14ac:dyDescent="0.25">
      <c r="A724" t="s">
        <v>3036</v>
      </c>
      <c r="B724">
        <v>70</v>
      </c>
    </row>
    <row r="725" spans="1:2" x14ac:dyDescent="0.25">
      <c r="A725" t="s">
        <v>3036</v>
      </c>
      <c r="B725">
        <v>70</v>
      </c>
    </row>
    <row r="726" spans="1:2" x14ac:dyDescent="0.25">
      <c r="A726" t="s">
        <v>3036</v>
      </c>
      <c r="B726">
        <v>70</v>
      </c>
    </row>
    <row r="727" spans="1:2" x14ac:dyDescent="0.25">
      <c r="A727" t="s">
        <v>3036</v>
      </c>
      <c r="B727">
        <v>70</v>
      </c>
    </row>
    <row r="728" spans="1:2" x14ac:dyDescent="0.25">
      <c r="A728" t="s">
        <v>3036</v>
      </c>
      <c r="B728">
        <v>70</v>
      </c>
    </row>
    <row r="729" spans="1:2" x14ac:dyDescent="0.25">
      <c r="A729" t="s">
        <v>3036</v>
      </c>
      <c r="B729">
        <v>70</v>
      </c>
    </row>
    <row r="730" spans="1:2" x14ac:dyDescent="0.25">
      <c r="A730" t="s">
        <v>3036</v>
      </c>
      <c r="B730">
        <v>70</v>
      </c>
    </row>
    <row r="731" spans="1:2" x14ac:dyDescent="0.25">
      <c r="A731" t="s">
        <v>3037</v>
      </c>
      <c r="B731">
        <v>70</v>
      </c>
    </row>
    <row r="732" spans="1:2" x14ac:dyDescent="0.25">
      <c r="A732" t="s">
        <v>3037</v>
      </c>
      <c r="B732">
        <v>70</v>
      </c>
    </row>
    <row r="733" spans="1:2" x14ac:dyDescent="0.25">
      <c r="A733" t="s">
        <v>3037</v>
      </c>
      <c r="B733">
        <v>70</v>
      </c>
    </row>
    <row r="734" spans="1:2" x14ac:dyDescent="0.25">
      <c r="A734" t="s">
        <v>3037</v>
      </c>
      <c r="B734">
        <v>70</v>
      </c>
    </row>
    <row r="735" spans="1:2" x14ac:dyDescent="0.25">
      <c r="A735" t="s">
        <v>2732</v>
      </c>
      <c r="B735">
        <v>70</v>
      </c>
    </row>
    <row r="736" spans="1:2" x14ac:dyDescent="0.25">
      <c r="A736" t="s">
        <v>2732</v>
      </c>
      <c r="B736">
        <v>65</v>
      </c>
    </row>
    <row r="737" spans="1:2" x14ac:dyDescent="0.25">
      <c r="A737" t="s">
        <v>2732</v>
      </c>
      <c r="B737">
        <v>70</v>
      </c>
    </row>
    <row r="738" spans="1:2" x14ac:dyDescent="0.25">
      <c r="A738" t="s">
        <v>2732</v>
      </c>
      <c r="B738">
        <v>65</v>
      </c>
    </row>
    <row r="739" spans="1:2" x14ac:dyDescent="0.25">
      <c r="A739" t="s">
        <v>2732</v>
      </c>
      <c r="B739">
        <v>70</v>
      </c>
    </row>
    <row r="740" spans="1:2" x14ac:dyDescent="0.25">
      <c r="A740" t="s">
        <v>2732</v>
      </c>
      <c r="B740">
        <v>65</v>
      </c>
    </row>
    <row r="741" spans="1:2" x14ac:dyDescent="0.25">
      <c r="A741" t="s">
        <v>2732</v>
      </c>
      <c r="B741">
        <v>65</v>
      </c>
    </row>
    <row r="742" spans="1:2" x14ac:dyDescent="0.25">
      <c r="A742" t="s">
        <v>2732</v>
      </c>
      <c r="B742">
        <v>65</v>
      </c>
    </row>
    <row r="743" spans="1:2" x14ac:dyDescent="0.25">
      <c r="A743" t="s">
        <v>2732</v>
      </c>
      <c r="B743">
        <v>70</v>
      </c>
    </row>
    <row r="744" spans="1:2" x14ac:dyDescent="0.25">
      <c r="A744" t="s">
        <v>2732</v>
      </c>
      <c r="B744">
        <v>70</v>
      </c>
    </row>
    <row r="745" spans="1:2" x14ac:dyDescent="0.25">
      <c r="A745" t="s">
        <v>2732</v>
      </c>
      <c r="B745">
        <v>65</v>
      </c>
    </row>
    <row r="746" spans="1:2" x14ac:dyDescent="0.25">
      <c r="A746" t="s">
        <v>2732</v>
      </c>
      <c r="B746">
        <v>65</v>
      </c>
    </row>
    <row r="747" spans="1:2" x14ac:dyDescent="0.25">
      <c r="A747" t="s">
        <v>2732</v>
      </c>
      <c r="B747">
        <v>70</v>
      </c>
    </row>
    <row r="748" spans="1:2" x14ac:dyDescent="0.25">
      <c r="A748" t="s">
        <v>2732</v>
      </c>
      <c r="B748">
        <v>70</v>
      </c>
    </row>
    <row r="749" spans="1:2" x14ac:dyDescent="0.25">
      <c r="A749" t="s">
        <v>2732</v>
      </c>
      <c r="B749">
        <v>70</v>
      </c>
    </row>
    <row r="750" spans="1:2" x14ac:dyDescent="0.25">
      <c r="A750" t="s">
        <v>3038</v>
      </c>
      <c r="B750">
        <v>70</v>
      </c>
    </row>
    <row r="751" spans="1:2" x14ac:dyDescent="0.25">
      <c r="A751" t="s">
        <v>3038</v>
      </c>
      <c r="B751">
        <v>70</v>
      </c>
    </row>
    <row r="752" spans="1:2" x14ac:dyDescent="0.25">
      <c r="A752" t="s">
        <v>3038</v>
      </c>
      <c r="B752">
        <v>70</v>
      </c>
    </row>
    <row r="753" spans="1:2" x14ac:dyDescent="0.25">
      <c r="A753" t="s">
        <v>3038</v>
      </c>
      <c r="B753">
        <v>70</v>
      </c>
    </row>
    <row r="754" spans="1:2" x14ac:dyDescent="0.25">
      <c r="A754" t="s">
        <v>3038</v>
      </c>
      <c r="B754">
        <v>70</v>
      </c>
    </row>
    <row r="755" spans="1:2" x14ac:dyDescent="0.25">
      <c r="A755" t="s">
        <v>2729</v>
      </c>
      <c r="B755">
        <v>70</v>
      </c>
    </row>
    <row r="756" spans="1:2" x14ac:dyDescent="0.25">
      <c r="A756" t="s">
        <v>2729</v>
      </c>
      <c r="B756">
        <v>70</v>
      </c>
    </row>
    <row r="757" spans="1:2" x14ac:dyDescent="0.25">
      <c r="A757" t="s">
        <v>2729</v>
      </c>
      <c r="B757">
        <v>70</v>
      </c>
    </row>
    <row r="758" spans="1:2" x14ac:dyDescent="0.25">
      <c r="A758" t="s">
        <v>2729</v>
      </c>
      <c r="B758">
        <v>70</v>
      </c>
    </row>
    <row r="759" spans="1:2" x14ac:dyDescent="0.25">
      <c r="A759" t="s">
        <v>2729</v>
      </c>
      <c r="B759">
        <v>70</v>
      </c>
    </row>
    <row r="760" spans="1:2" x14ac:dyDescent="0.25">
      <c r="A760" t="s">
        <v>2729</v>
      </c>
      <c r="B760">
        <v>70</v>
      </c>
    </row>
    <row r="761" spans="1:2" x14ac:dyDescent="0.25">
      <c r="A761" t="s">
        <v>2729</v>
      </c>
      <c r="B761">
        <v>70</v>
      </c>
    </row>
    <row r="762" spans="1:2" x14ac:dyDescent="0.25">
      <c r="A762" t="s">
        <v>2724</v>
      </c>
      <c r="B762">
        <v>70</v>
      </c>
    </row>
    <row r="763" spans="1:2" x14ac:dyDescent="0.25">
      <c r="A763" t="s">
        <v>2724</v>
      </c>
      <c r="B763">
        <v>70</v>
      </c>
    </row>
    <row r="764" spans="1:2" x14ac:dyDescent="0.25">
      <c r="A764" t="s">
        <v>2724</v>
      </c>
      <c r="B764">
        <v>70</v>
      </c>
    </row>
    <row r="765" spans="1:2" x14ac:dyDescent="0.25">
      <c r="A765" t="s">
        <v>2724</v>
      </c>
      <c r="B765">
        <v>70</v>
      </c>
    </row>
    <row r="766" spans="1:2" x14ac:dyDescent="0.25">
      <c r="A766" t="s">
        <v>2724</v>
      </c>
      <c r="B766">
        <v>70</v>
      </c>
    </row>
    <row r="767" spans="1:2" x14ac:dyDescent="0.25">
      <c r="A767" t="s">
        <v>2724</v>
      </c>
      <c r="B767">
        <v>70</v>
      </c>
    </row>
    <row r="768" spans="1:2" x14ac:dyDescent="0.25">
      <c r="A768" t="s">
        <v>2724</v>
      </c>
      <c r="B768">
        <v>70</v>
      </c>
    </row>
    <row r="769" spans="1:2" x14ac:dyDescent="0.25">
      <c r="A769" t="s">
        <v>2724</v>
      </c>
      <c r="B769">
        <v>70</v>
      </c>
    </row>
    <row r="770" spans="1:2" x14ac:dyDescent="0.25">
      <c r="A770" t="s">
        <v>2719</v>
      </c>
      <c r="B770">
        <v>70</v>
      </c>
    </row>
    <row r="771" spans="1:2" x14ac:dyDescent="0.25">
      <c r="A771" t="s">
        <v>2719</v>
      </c>
      <c r="B771">
        <v>70</v>
      </c>
    </row>
    <row r="772" spans="1:2" x14ac:dyDescent="0.25">
      <c r="A772" t="s">
        <v>2719</v>
      </c>
      <c r="B772">
        <v>70</v>
      </c>
    </row>
    <row r="773" spans="1:2" x14ac:dyDescent="0.25">
      <c r="A773" t="s">
        <v>2719</v>
      </c>
      <c r="B773">
        <v>70</v>
      </c>
    </row>
    <row r="774" spans="1:2" x14ac:dyDescent="0.25">
      <c r="A774" t="s">
        <v>2719</v>
      </c>
      <c r="B774">
        <v>70</v>
      </c>
    </row>
    <row r="775" spans="1:2" x14ac:dyDescent="0.25">
      <c r="A775" t="s">
        <v>2719</v>
      </c>
      <c r="B775">
        <v>70</v>
      </c>
    </row>
    <row r="776" spans="1:2" x14ac:dyDescent="0.25">
      <c r="A776" t="s">
        <v>2719</v>
      </c>
      <c r="B776">
        <v>70</v>
      </c>
    </row>
    <row r="777" spans="1:2" x14ac:dyDescent="0.25">
      <c r="A777" t="s">
        <v>3039</v>
      </c>
      <c r="B777">
        <v>70</v>
      </c>
    </row>
    <row r="778" spans="1:2" x14ac:dyDescent="0.25">
      <c r="A778" t="s">
        <v>3039</v>
      </c>
      <c r="B778">
        <v>70</v>
      </c>
    </row>
    <row r="779" spans="1:2" x14ac:dyDescent="0.25">
      <c r="A779" t="s">
        <v>3039</v>
      </c>
      <c r="B779">
        <v>70</v>
      </c>
    </row>
    <row r="780" spans="1:2" x14ac:dyDescent="0.25">
      <c r="A780" t="s">
        <v>3040</v>
      </c>
      <c r="B780">
        <v>70</v>
      </c>
    </row>
    <row r="781" spans="1:2" x14ac:dyDescent="0.25">
      <c r="A781" t="s">
        <v>3040</v>
      </c>
      <c r="B781">
        <v>70</v>
      </c>
    </row>
    <row r="782" spans="1:2" x14ac:dyDescent="0.25">
      <c r="A782" t="s">
        <v>3040</v>
      </c>
      <c r="B782">
        <v>70</v>
      </c>
    </row>
    <row r="783" spans="1:2" x14ac:dyDescent="0.25">
      <c r="A783" t="s">
        <v>3040</v>
      </c>
      <c r="B783">
        <v>70</v>
      </c>
    </row>
    <row r="784" spans="1:2" x14ac:dyDescent="0.25">
      <c r="A784" t="s">
        <v>3040</v>
      </c>
      <c r="B784">
        <v>70</v>
      </c>
    </row>
    <row r="785" spans="1:2" x14ac:dyDescent="0.25">
      <c r="A785" t="s">
        <v>3041</v>
      </c>
      <c r="B785">
        <v>70</v>
      </c>
    </row>
    <row r="786" spans="1:2" x14ac:dyDescent="0.25">
      <c r="A786" t="s">
        <v>3041</v>
      </c>
      <c r="B786">
        <v>70</v>
      </c>
    </row>
    <row r="787" spans="1:2" x14ac:dyDescent="0.25">
      <c r="A787" t="s">
        <v>3041</v>
      </c>
      <c r="B787">
        <v>70</v>
      </c>
    </row>
    <row r="788" spans="1:2" x14ac:dyDescent="0.25">
      <c r="A788" t="s">
        <v>3041</v>
      </c>
      <c r="B788">
        <v>70</v>
      </c>
    </row>
    <row r="789" spans="1:2" x14ac:dyDescent="0.25">
      <c r="A789" t="s">
        <v>3041</v>
      </c>
      <c r="B789">
        <v>70</v>
      </c>
    </row>
    <row r="790" spans="1:2" x14ac:dyDescent="0.25">
      <c r="A790" t="s">
        <v>3042</v>
      </c>
      <c r="B790">
        <v>70</v>
      </c>
    </row>
    <row r="791" spans="1:2" x14ac:dyDescent="0.25">
      <c r="A791" t="s">
        <v>2706</v>
      </c>
      <c r="B791">
        <v>65</v>
      </c>
    </row>
    <row r="792" spans="1:2" x14ac:dyDescent="0.25">
      <c r="A792" t="s">
        <v>2706</v>
      </c>
      <c r="B792">
        <v>65</v>
      </c>
    </row>
    <row r="793" spans="1:2" x14ac:dyDescent="0.25">
      <c r="A793" t="s">
        <v>3043</v>
      </c>
      <c r="B793">
        <v>70</v>
      </c>
    </row>
    <row r="794" spans="1:2" x14ac:dyDescent="0.25">
      <c r="A794" t="s">
        <v>3043</v>
      </c>
      <c r="B794">
        <v>70</v>
      </c>
    </row>
    <row r="795" spans="1:2" x14ac:dyDescent="0.25">
      <c r="A795" t="s">
        <v>3043</v>
      </c>
      <c r="B795">
        <v>70</v>
      </c>
    </row>
    <row r="796" spans="1:2" x14ac:dyDescent="0.25">
      <c r="A796" t="s">
        <v>3044</v>
      </c>
      <c r="B796">
        <v>75</v>
      </c>
    </row>
    <row r="797" spans="1:2" x14ac:dyDescent="0.25">
      <c r="A797" t="s">
        <v>3044</v>
      </c>
      <c r="B797">
        <v>75</v>
      </c>
    </row>
    <row r="798" spans="1:2" x14ac:dyDescent="0.25">
      <c r="A798" t="s">
        <v>3044</v>
      </c>
      <c r="B798">
        <v>75</v>
      </c>
    </row>
    <row r="799" spans="1:2" x14ac:dyDescent="0.25">
      <c r="A799" t="s">
        <v>3045</v>
      </c>
      <c r="B799">
        <v>70</v>
      </c>
    </row>
    <row r="800" spans="1:2" x14ac:dyDescent="0.25">
      <c r="A800" t="s">
        <v>3045</v>
      </c>
      <c r="B800">
        <v>70</v>
      </c>
    </row>
    <row r="801" spans="1:2" x14ac:dyDescent="0.25">
      <c r="A801" t="s">
        <v>3045</v>
      </c>
      <c r="B801">
        <v>70</v>
      </c>
    </row>
    <row r="802" spans="1:2" x14ac:dyDescent="0.25">
      <c r="A802" t="s">
        <v>2701</v>
      </c>
      <c r="B802">
        <v>70</v>
      </c>
    </row>
    <row r="803" spans="1:2" x14ac:dyDescent="0.25">
      <c r="A803" t="s">
        <v>2701</v>
      </c>
      <c r="B803">
        <v>70</v>
      </c>
    </row>
    <row r="804" spans="1:2" x14ac:dyDescent="0.25">
      <c r="A804" t="s">
        <v>2701</v>
      </c>
      <c r="B804">
        <v>70</v>
      </c>
    </row>
    <row r="805" spans="1:2" x14ac:dyDescent="0.25">
      <c r="A805" t="s">
        <v>3046</v>
      </c>
      <c r="B805">
        <v>70</v>
      </c>
    </row>
    <row r="806" spans="1:2" x14ac:dyDescent="0.25">
      <c r="A806" t="s">
        <v>3046</v>
      </c>
      <c r="B806">
        <v>70</v>
      </c>
    </row>
    <row r="807" spans="1:2" x14ac:dyDescent="0.25">
      <c r="A807" t="s">
        <v>3046</v>
      </c>
      <c r="B807">
        <v>70</v>
      </c>
    </row>
    <row r="808" spans="1:2" x14ac:dyDescent="0.25">
      <c r="A808" t="s">
        <v>3046</v>
      </c>
      <c r="B808">
        <v>70</v>
      </c>
    </row>
    <row r="809" spans="1:2" x14ac:dyDescent="0.25">
      <c r="A809" t="s">
        <v>2696</v>
      </c>
      <c r="B809">
        <v>70</v>
      </c>
    </row>
    <row r="810" spans="1:2" x14ac:dyDescent="0.25">
      <c r="A810" t="s">
        <v>2696</v>
      </c>
      <c r="B810">
        <v>70</v>
      </c>
    </row>
    <row r="811" spans="1:2" x14ac:dyDescent="0.25">
      <c r="A811" t="s">
        <v>2696</v>
      </c>
      <c r="B811">
        <v>70</v>
      </c>
    </row>
    <row r="812" spans="1:2" x14ac:dyDescent="0.25">
      <c r="A812" t="s">
        <v>2696</v>
      </c>
      <c r="B812">
        <v>70</v>
      </c>
    </row>
    <row r="813" spans="1:2" x14ac:dyDescent="0.25">
      <c r="A813" t="s">
        <v>2696</v>
      </c>
      <c r="B813">
        <v>70</v>
      </c>
    </row>
    <row r="814" spans="1:2" x14ac:dyDescent="0.25">
      <c r="A814" t="s">
        <v>3047</v>
      </c>
      <c r="B814">
        <v>70</v>
      </c>
    </row>
    <row r="815" spans="1:2" x14ac:dyDescent="0.25">
      <c r="A815" t="s">
        <v>3047</v>
      </c>
      <c r="B815">
        <v>70</v>
      </c>
    </row>
    <row r="816" spans="1:2" x14ac:dyDescent="0.25">
      <c r="A816" t="s">
        <v>3047</v>
      </c>
      <c r="B816">
        <v>70</v>
      </c>
    </row>
    <row r="817" spans="1:2" x14ac:dyDescent="0.25">
      <c r="A817" t="s">
        <v>3047</v>
      </c>
      <c r="B817">
        <v>70</v>
      </c>
    </row>
    <row r="818" spans="1:2" x14ac:dyDescent="0.25">
      <c r="A818" t="s">
        <v>3047</v>
      </c>
      <c r="B818">
        <v>70</v>
      </c>
    </row>
    <row r="819" spans="1:2" x14ac:dyDescent="0.25">
      <c r="A819" t="s">
        <v>3047</v>
      </c>
      <c r="B819">
        <v>70</v>
      </c>
    </row>
    <row r="820" spans="1:2" x14ac:dyDescent="0.25">
      <c r="A820" t="s">
        <v>3048</v>
      </c>
      <c r="B820">
        <v>70</v>
      </c>
    </row>
    <row r="821" spans="1:2" x14ac:dyDescent="0.25">
      <c r="A821" t="s">
        <v>3048</v>
      </c>
      <c r="B821">
        <v>70</v>
      </c>
    </row>
    <row r="822" spans="1:2" x14ac:dyDescent="0.25">
      <c r="A822" t="s">
        <v>3048</v>
      </c>
      <c r="B822">
        <v>70</v>
      </c>
    </row>
    <row r="823" spans="1:2" x14ac:dyDescent="0.25">
      <c r="A823" t="s">
        <v>3048</v>
      </c>
      <c r="B823">
        <v>70</v>
      </c>
    </row>
    <row r="824" spans="1:2" x14ac:dyDescent="0.25">
      <c r="A824" t="s">
        <v>3048</v>
      </c>
      <c r="B824">
        <v>70</v>
      </c>
    </row>
    <row r="825" spans="1:2" x14ac:dyDescent="0.25">
      <c r="A825" t="s">
        <v>3048</v>
      </c>
      <c r="B825">
        <v>70</v>
      </c>
    </row>
    <row r="826" spans="1:2" x14ac:dyDescent="0.25">
      <c r="A826" t="s">
        <v>3048</v>
      </c>
      <c r="B826">
        <v>70</v>
      </c>
    </row>
    <row r="827" spans="1:2" x14ac:dyDescent="0.25">
      <c r="A827" t="s">
        <v>3049</v>
      </c>
      <c r="B827">
        <v>70</v>
      </c>
    </row>
    <row r="828" spans="1:2" x14ac:dyDescent="0.25">
      <c r="A828" t="s">
        <v>3049</v>
      </c>
      <c r="B828">
        <v>70</v>
      </c>
    </row>
    <row r="829" spans="1:2" x14ac:dyDescent="0.25">
      <c r="A829" t="s">
        <v>3049</v>
      </c>
      <c r="B829">
        <v>70</v>
      </c>
    </row>
    <row r="830" spans="1:2" x14ac:dyDescent="0.25">
      <c r="A830" t="s">
        <v>3049</v>
      </c>
      <c r="B830">
        <v>70</v>
      </c>
    </row>
    <row r="831" spans="1:2" x14ac:dyDescent="0.25">
      <c r="A831" t="s">
        <v>3049</v>
      </c>
      <c r="B831">
        <v>70</v>
      </c>
    </row>
    <row r="832" spans="1:2" x14ac:dyDescent="0.25">
      <c r="A832" t="s">
        <v>3049</v>
      </c>
      <c r="B832">
        <v>70</v>
      </c>
    </row>
    <row r="833" spans="1:2" x14ac:dyDescent="0.25">
      <c r="A833" t="s">
        <v>3049</v>
      </c>
      <c r="B833">
        <v>70</v>
      </c>
    </row>
    <row r="834" spans="1:2" x14ac:dyDescent="0.25">
      <c r="A834" t="s">
        <v>3050</v>
      </c>
      <c r="B834">
        <v>70</v>
      </c>
    </row>
    <row r="835" spans="1:2" x14ac:dyDescent="0.25">
      <c r="A835" t="s">
        <v>3050</v>
      </c>
      <c r="B835">
        <v>70</v>
      </c>
    </row>
    <row r="836" spans="1:2" x14ac:dyDescent="0.25">
      <c r="A836" t="s">
        <v>3050</v>
      </c>
      <c r="B836">
        <v>70</v>
      </c>
    </row>
    <row r="837" spans="1:2" x14ac:dyDescent="0.25">
      <c r="A837" t="s">
        <v>3050</v>
      </c>
      <c r="B837">
        <v>70</v>
      </c>
    </row>
    <row r="838" spans="1:2" x14ac:dyDescent="0.25">
      <c r="A838" t="s">
        <v>3050</v>
      </c>
      <c r="B838">
        <v>70</v>
      </c>
    </row>
    <row r="839" spans="1:2" x14ac:dyDescent="0.25">
      <c r="A839" t="s">
        <v>3050</v>
      </c>
      <c r="B839">
        <v>70</v>
      </c>
    </row>
    <row r="840" spans="1:2" x14ac:dyDescent="0.25">
      <c r="A840" t="s">
        <v>3051</v>
      </c>
      <c r="B840">
        <v>70</v>
      </c>
    </row>
    <row r="841" spans="1:2" x14ac:dyDescent="0.25">
      <c r="A841" t="s">
        <v>3051</v>
      </c>
      <c r="B841">
        <v>70</v>
      </c>
    </row>
    <row r="842" spans="1:2" x14ac:dyDescent="0.25">
      <c r="A842" t="s">
        <v>3051</v>
      </c>
      <c r="B842">
        <v>70</v>
      </c>
    </row>
    <row r="843" spans="1:2" x14ac:dyDescent="0.25">
      <c r="A843" t="s">
        <v>3051</v>
      </c>
      <c r="B843">
        <v>70</v>
      </c>
    </row>
    <row r="844" spans="1:2" x14ac:dyDescent="0.25">
      <c r="A844" t="s">
        <v>3051</v>
      </c>
      <c r="B844">
        <v>70</v>
      </c>
    </row>
    <row r="845" spans="1:2" x14ac:dyDescent="0.25">
      <c r="A845" t="s">
        <v>3051</v>
      </c>
      <c r="B845">
        <v>70</v>
      </c>
    </row>
    <row r="846" spans="1:2" x14ac:dyDescent="0.25">
      <c r="A846" t="s">
        <v>3051</v>
      </c>
      <c r="B846">
        <v>70</v>
      </c>
    </row>
    <row r="847" spans="1:2" x14ac:dyDescent="0.25">
      <c r="A847" t="s">
        <v>3052</v>
      </c>
      <c r="B847">
        <v>70</v>
      </c>
    </row>
    <row r="848" spans="1:2" x14ac:dyDescent="0.25">
      <c r="A848" t="s">
        <v>3052</v>
      </c>
      <c r="B848">
        <v>70</v>
      </c>
    </row>
    <row r="849" spans="1:2" x14ac:dyDescent="0.25">
      <c r="A849" t="s">
        <v>3052</v>
      </c>
      <c r="B849">
        <v>70</v>
      </c>
    </row>
    <row r="850" spans="1:2" x14ac:dyDescent="0.25">
      <c r="A850" t="s">
        <v>3052</v>
      </c>
      <c r="B850">
        <v>70</v>
      </c>
    </row>
    <row r="851" spans="1:2" x14ac:dyDescent="0.25">
      <c r="A851" t="s">
        <v>3052</v>
      </c>
      <c r="B851">
        <v>70</v>
      </c>
    </row>
    <row r="852" spans="1:2" x14ac:dyDescent="0.25">
      <c r="A852" t="s">
        <v>2690</v>
      </c>
      <c r="B852">
        <v>70</v>
      </c>
    </row>
    <row r="853" spans="1:2" x14ac:dyDescent="0.25">
      <c r="A853" t="s">
        <v>2690</v>
      </c>
      <c r="B853">
        <v>70</v>
      </c>
    </row>
    <row r="854" spans="1:2" x14ac:dyDescent="0.25">
      <c r="A854" t="s">
        <v>2690</v>
      </c>
      <c r="B854">
        <v>70</v>
      </c>
    </row>
    <row r="855" spans="1:2" x14ac:dyDescent="0.25">
      <c r="A855" t="s">
        <v>2690</v>
      </c>
      <c r="B855">
        <v>70</v>
      </c>
    </row>
    <row r="856" spans="1:2" x14ac:dyDescent="0.25">
      <c r="A856" t="s">
        <v>2690</v>
      </c>
      <c r="B856">
        <v>70</v>
      </c>
    </row>
    <row r="857" spans="1:2" x14ac:dyDescent="0.25">
      <c r="A857" t="s">
        <v>3053</v>
      </c>
      <c r="B857">
        <v>70</v>
      </c>
    </row>
    <row r="858" spans="1:2" x14ac:dyDescent="0.25">
      <c r="A858" t="s">
        <v>3053</v>
      </c>
      <c r="B858">
        <v>70</v>
      </c>
    </row>
    <row r="859" spans="1:2" x14ac:dyDescent="0.25">
      <c r="A859" t="s">
        <v>2685</v>
      </c>
      <c r="B859">
        <v>70</v>
      </c>
    </row>
    <row r="860" spans="1:2" x14ac:dyDescent="0.25">
      <c r="A860" t="s">
        <v>2685</v>
      </c>
      <c r="B860">
        <v>70</v>
      </c>
    </row>
    <row r="861" spans="1:2" x14ac:dyDescent="0.25">
      <c r="A861" t="s">
        <v>3054</v>
      </c>
      <c r="B861">
        <v>70</v>
      </c>
    </row>
    <row r="862" spans="1:2" x14ac:dyDescent="0.25">
      <c r="A862" t="s">
        <v>3054</v>
      </c>
      <c r="B862">
        <v>70</v>
      </c>
    </row>
    <row r="863" spans="1:2" x14ac:dyDescent="0.25">
      <c r="A863" t="s">
        <v>3054</v>
      </c>
      <c r="B863">
        <v>70</v>
      </c>
    </row>
    <row r="864" spans="1:2" x14ac:dyDescent="0.25">
      <c r="A864" t="s">
        <v>3054</v>
      </c>
      <c r="B864">
        <v>70</v>
      </c>
    </row>
    <row r="865" spans="1:2" x14ac:dyDescent="0.25">
      <c r="A865" t="s">
        <v>3054</v>
      </c>
      <c r="B865">
        <v>70</v>
      </c>
    </row>
    <row r="866" spans="1:2" x14ac:dyDescent="0.25">
      <c r="A866" t="s">
        <v>3055</v>
      </c>
      <c r="B866">
        <v>70</v>
      </c>
    </row>
    <row r="867" spans="1:2" x14ac:dyDescent="0.25">
      <c r="A867" t="s">
        <v>3055</v>
      </c>
      <c r="B867">
        <v>70</v>
      </c>
    </row>
    <row r="868" spans="1:2" x14ac:dyDescent="0.25">
      <c r="A868" t="s">
        <v>3055</v>
      </c>
      <c r="B868">
        <v>70</v>
      </c>
    </row>
    <row r="869" spans="1:2" x14ac:dyDescent="0.25">
      <c r="A869" t="s">
        <v>3056</v>
      </c>
      <c r="B869">
        <v>70</v>
      </c>
    </row>
    <row r="870" spans="1:2" x14ac:dyDescent="0.25">
      <c r="A870" t="s">
        <v>3056</v>
      </c>
      <c r="B870">
        <v>70</v>
      </c>
    </row>
    <row r="871" spans="1:2" x14ac:dyDescent="0.25">
      <c r="A871" t="s">
        <v>3056</v>
      </c>
      <c r="B871">
        <v>70</v>
      </c>
    </row>
    <row r="872" spans="1:2" x14ac:dyDescent="0.25">
      <c r="A872" t="s">
        <v>3056</v>
      </c>
      <c r="B872">
        <v>70</v>
      </c>
    </row>
    <row r="873" spans="1:2" x14ac:dyDescent="0.25">
      <c r="A873" t="s">
        <v>3056</v>
      </c>
      <c r="B873">
        <v>70</v>
      </c>
    </row>
    <row r="874" spans="1:2" x14ac:dyDescent="0.25">
      <c r="A874" t="s">
        <v>3056</v>
      </c>
      <c r="B874">
        <v>70</v>
      </c>
    </row>
    <row r="875" spans="1:2" x14ac:dyDescent="0.25">
      <c r="A875" t="s">
        <v>3056</v>
      </c>
      <c r="B875">
        <v>70</v>
      </c>
    </row>
    <row r="876" spans="1:2" x14ac:dyDescent="0.25">
      <c r="A876" t="s">
        <v>3056</v>
      </c>
      <c r="B876">
        <v>70</v>
      </c>
    </row>
    <row r="877" spans="1:2" x14ac:dyDescent="0.25">
      <c r="A877" t="s">
        <v>3057</v>
      </c>
      <c r="B877">
        <v>70</v>
      </c>
    </row>
    <row r="878" spans="1:2" x14ac:dyDescent="0.25">
      <c r="A878" t="s">
        <v>3057</v>
      </c>
      <c r="B878">
        <v>70</v>
      </c>
    </row>
    <row r="879" spans="1:2" x14ac:dyDescent="0.25">
      <c r="A879" t="s">
        <v>3057</v>
      </c>
      <c r="B879">
        <v>70</v>
      </c>
    </row>
    <row r="880" spans="1:2" x14ac:dyDescent="0.25">
      <c r="A880" t="s">
        <v>2681</v>
      </c>
      <c r="B880">
        <v>70</v>
      </c>
    </row>
    <row r="881" spans="1:2" x14ac:dyDescent="0.25">
      <c r="A881" t="s">
        <v>2681</v>
      </c>
      <c r="B881">
        <v>70</v>
      </c>
    </row>
    <row r="882" spans="1:2" x14ac:dyDescent="0.25">
      <c r="A882" t="s">
        <v>2681</v>
      </c>
      <c r="B882">
        <v>70</v>
      </c>
    </row>
    <row r="883" spans="1:2" x14ac:dyDescent="0.25">
      <c r="A883" t="s">
        <v>2681</v>
      </c>
      <c r="B883">
        <v>70</v>
      </c>
    </row>
    <row r="884" spans="1:2" x14ac:dyDescent="0.25">
      <c r="A884" t="s">
        <v>2681</v>
      </c>
      <c r="B884">
        <v>70</v>
      </c>
    </row>
    <row r="885" spans="1:2" x14ac:dyDescent="0.25">
      <c r="A885" t="s">
        <v>2676</v>
      </c>
      <c r="B885">
        <v>65</v>
      </c>
    </row>
    <row r="886" spans="1:2" x14ac:dyDescent="0.25">
      <c r="A886" t="s">
        <v>2676</v>
      </c>
      <c r="B886">
        <v>65</v>
      </c>
    </row>
    <row r="887" spans="1:2" x14ac:dyDescent="0.25">
      <c r="A887" t="s">
        <v>2676</v>
      </c>
      <c r="B887">
        <v>65</v>
      </c>
    </row>
    <row r="888" spans="1:2" x14ac:dyDescent="0.25">
      <c r="A888" t="s">
        <v>2676</v>
      </c>
      <c r="B888">
        <v>65</v>
      </c>
    </row>
    <row r="889" spans="1:2" x14ac:dyDescent="0.25">
      <c r="A889" t="s">
        <v>2676</v>
      </c>
      <c r="B889">
        <v>65</v>
      </c>
    </row>
    <row r="890" spans="1:2" x14ac:dyDescent="0.25">
      <c r="A890" t="s">
        <v>2676</v>
      </c>
      <c r="B890">
        <v>65</v>
      </c>
    </row>
    <row r="891" spans="1:2" x14ac:dyDescent="0.25">
      <c r="A891" t="s">
        <v>2676</v>
      </c>
      <c r="B891">
        <v>65</v>
      </c>
    </row>
    <row r="892" spans="1:2" x14ac:dyDescent="0.25">
      <c r="A892" t="s">
        <v>3058</v>
      </c>
      <c r="B892">
        <v>70</v>
      </c>
    </row>
    <row r="893" spans="1:2" x14ac:dyDescent="0.25">
      <c r="A893" t="s">
        <v>3058</v>
      </c>
      <c r="B893">
        <v>70</v>
      </c>
    </row>
    <row r="894" spans="1:2" x14ac:dyDescent="0.25">
      <c r="A894" t="s">
        <v>3058</v>
      </c>
      <c r="B894">
        <v>70</v>
      </c>
    </row>
    <row r="895" spans="1:2" x14ac:dyDescent="0.25">
      <c r="A895" t="s">
        <v>3058</v>
      </c>
      <c r="B895">
        <v>70</v>
      </c>
    </row>
    <row r="896" spans="1:2" x14ac:dyDescent="0.25">
      <c r="A896" t="s">
        <v>3058</v>
      </c>
      <c r="B896">
        <v>70</v>
      </c>
    </row>
    <row r="897" spans="1:2" x14ac:dyDescent="0.25">
      <c r="A897" t="s">
        <v>3058</v>
      </c>
      <c r="B897">
        <v>70</v>
      </c>
    </row>
    <row r="898" spans="1:2" x14ac:dyDescent="0.25">
      <c r="A898" t="s">
        <v>3058</v>
      </c>
      <c r="B898">
        <v>70</v>
      </c>
    </row>
    <row r="899" spans="1:2" x14ac:dyDescent="0.25">
      <c r="A899" t="s">
        <v>3058</v>
      </c>
      <c r="B899">
        <v>70</v>
      </c>
    </row>
    <row r="900" spans="1:2" x14ac:dyDescent="0.25">
      <c r="A900" t="s">
        <v>3059</v>
      </c>
      <c r="B900">
        <v>70</v>
      </c>
    </row>
    <row r="901" spans="1:2" x14ac:dyDescent="0.25">
      <c r="A901" t="s">
        <v>3059</v>
      </c>
      <c r="B901">
        <v>70</v>
      </c>
    </row>
    <row r="902" spans="1:2" x14ac:dyDescent="0.25">
      <c r="A902" t="s">
        <v>3059</v>
      </c>
      <c r="B902">
        <v>70</v>
      </c>
    </row>
    <row r="903" spans="1:2" x14ac:dyDescent="0.25">
      <c r="A903" t="s">
        <v>3059</v>
      </c>
      <c r="B903">
        <v>70</v>
      </c>
    </row>
    <row r="904" spans="1:2" x14ac:dyDescent="0.25">
      <c r="A904" t="s">
        <v>3059</v>
      </c>
      <c r="B904">
        <v>70</v>
      </c>
    </row>
    <row r="905" spans="1:2" x14ac:dyDescent="0.25">
      <c r="A905" t="s">
        <v>3059</v>
      </c>
      <c r="B905">
        <v>70</v>
      </c>
    </row>
    <row r="906" spans="1:2" x14ac:dyDescent="0.25">
      <c r="A906" t="s">
        <v>3059</v>
      </c>
      <c r="B906">
        <v>70</v>
      </c>
    </row>
    <row r="907" spans="1:2" x14ac:dyDescent="0.25">
      <c r="A907" t="s">
        <v>3059</v>
      </c>
      <c r="B907">
        <v>70</v>
      </c>
    </row>
    <row r="908" spans="1:2" x14ac:dyDescent="0.25">
      <c r="A908" t="s">
        <v>3059</v>
      </c>
      <c r="B908">
        <v>70</v>
      </c>
    </row>
    <row r="909" spans="1:2" x14ac:dyDescent="0.25">
      <c r="A909" t="s">
        <v>3059</v>
      </c>
      <c r="B909">
        <v>70</v>
      </c>
    </row>
    <row r="910" spans="1:2" x14ac:dyDescent="0.25">
      <c r="A910" t="s">
        <v>3059</v>
      </c>
      <c r="B910">
        <v>70</v>
      </c>
    </row>
    <row r="911" spans="1:2" x14ac:dyDescent="0.25">
      <c r="A911" t="s">
        <v>2670</v>
      </c>
      <c r="B911">
        <v>70</v>
      </c>
    </row>
    <row r="912" spans="1:2" x14ac:dyDescent="0.25">
      <c r="A912" t="s">
        <v>2670</v>
      </c>
      <c r="B912">
        <v>70</v>
      </c>
    </row>
    <row r="913" spans="1:2" x14ac:dyDescent="0.25">
      <c r="A913" t="s">
        <v>2670</v>
      </c>
      <c r="B913">
        <v>70</v>
      </c>
    </row>
    <row r="914" spans="1:2" x14ac:dyDescent="0.25">
      <c r="A914" t="s">
        <v>2670</v>
      </c>
      <c r="B914">
        <v>70</v>
      </c>
    </row>
    <row r="915" spans="1:2" x14ac:dyDescent="0.25">
      <c r="A915" t="s">
        <v>2670</v>
      </c>
      <c r="B915">
        <v>70</v>
      </c>
    </row>
    <row r="916" spans="1:2" x14ac:dyDescent="0.25">
      <c r="A916" t="s">
        <v>2670</v>
      </c>
      <c r="B916">
        <v>70</v>
      </c>
    </row>
    <row r="917" spans="1:2" x14ac:dyDescent="0.25">
      <c r="A917" t="s">
        <v>3060</v>
      </c>
      <c r="B917">
        <v>70</v>
      </c>
    </row>
    <row r="918" spans="1:2" x14ac:dyDescent="0.25">
      <c r="A918" t="s">
        <v>3060</v>
      </c>
      <c r="B918">
        <v>70</v>
      </c>
    </row>
    <row r="919" spans="1:2" x14ac:dyDescent="0.25">
      <c r="A919" t="s">
        <v>3060</v>
      </c>
      <c r="B919">
        <v>70</v>
      </c>
    </row>
    <row r="920" spans="1:2" x14ac:dyDescent="0.25">
      <c r="A920" t="s">
        <v>3060</v>
      </c>
      <c r="B920">
        <v>70</v>
      </c>
    </row>
    <row r="921" spans="1:2" x14ac:dyDescent="0.25">
      <c r="A921" t="s">
        <v>3060</v>
      </c>
      <c r="B921">
        <v>70</v>
      </c>
    </row>
    <row r="922" spans="1:2" x14ac:dyDescent="0.25">
      <c r="A922" t="s">
        <v>3061</v>
      </c>
      <c r="B922">
        <v>70</v>
      </c>
    </row>
    <row r="923" spans="1:2" x14ac:dyDescent="0.25">
      <c r="A923" t="s">
        <v>3061</v>
      </c>
      <c r="B923">
        <v>70</v>
      </c>
    </row>
    <row r="924" spans="1:2" x14ac:dyDescent="0.25">
      <c r="A924" t="s">
        <v>3061</v>
      </c>
      <c r="B924">
        <v>70</v>
      </c>
    </row>
    <row r="925" spans="1:2" x14ac:dyDescent="0.25">
      <c r="A925" t="s">
        <v>3061</v>
      </c>
      <c r="B925">
        <v>70</v>
      </c>
    </row>
    <row r="926" spans="1:2" x14ac:dyDescent="0.25">
      <c r="A926" t="s">
        <v>3061</v>
      </c>
      <c r="B926">
        <v>70</v>
      </c>
    </row>
    <row r="927" spans="1:2" x14ac:dyDescent="0.25">
      <c r="A927" t="s">
        <v>3062</v>
      </c>
      <c r="B927">
        <v>70</v>
      </c>
    </row>
    <row r="928" spans="1:2" x14ac:dyDescent="0.25">
      <c r="A928" t="s">
        <v>3062</v>
      </c>
      <c r="B928">
        <v>70</v>
      </c>
    </row>
    <row r="929" spans="1:2" x14ac:dyDescent="0.25">
      <c r="A929" t="s">
        <v>3062</v>
      </c>
      <c r="B929">
        <v>70</v>
      </c>
    </row>
    <row r="930" spans="1:2" x14ac:dyDescent="0.25">
      <c r="A930" t="s">
        <v>3062</v>
      </c>
      <c r="B930">
        <v>70</v>
      </c>
    </row>
    <row r="931" spans="1:2" x14ac:dyDescent="0.25">
      <c r="A931" t="s">
        <v>3062</v>
      </c>
      <c r="B931">
        <v>70</v>
      </c>
    </row>
    <row r="932" spans="1:2" x14ac:dyDescent="0.25">
      <c r="A932" t="s">
        <v>3062</v>
      </c>
      <c r="B932">
        <v>70</v>
      </c>
    </row>
    <row r="933" spans="1:2" x14ac:dyDescent="0.25">
      <c r="A933" t="s">
        <v>3063</v>
      </c>
      <c r="B933">
        <v>70</v>
      </c>
    </row>
    <row r="934" spans="1:2" x14ac:dyDescent="0.25">
      <c r="A934" t="s">
        <v>3063</v>
      </c>
      <c r="B934">
        <v>70</v>
      </c>
    </row>
    <row r="935" spans="1:2" x14ac:dyDescent="0.25">
      <c r="A935" t="s">
        <v>3063</v>
      </c>
      <c r="B935">
        <v>70</v>
      </c>
    </row>
    <row r="936" spans="1:2" x14ac:dyDescent="0.25">
      <c r="A936" t="s">
        <v>3063</v>
      </c>
      <c r="B936">
        <v>70</v>
      </c>
    </row>
    <row r="937" spans="1:2" x14ac:dyDescent="0.25">
      <c r="A937" t="s">
        <v>3063</v>
      </c>
      <c r="B937">
        <v>70</v>
      </c>
    </row>
    <row r="938" spans="1:2" x14ac:dyDescent="0.25">
      <c r="A938" t="s">
        <v>3063</v>
      </c>
      <c r="B938">
        <v>70</v>
      </c>
    </row>
    <row r="939" spans="1:2" x14ac:dyDescent="0.25">
      <c r="A939" t="s">
        <v>2666</v>
      </c>
      <c r="B939">
        <v>70</v>
      </c>
    </row>
    <row r="940" spans="1:2" x14ac:dyDescent="0.25">
      <c r="A940" t="s">
        <v>2666</v>
      </c>
      <c r="B940">
        <v>70</v>
      </c>
    </row>
    <row r="941" spans="1:2" x14ac:dyDescent="0.25">
      <c r="A941" t="s">
        <v>2666</v>
      </c>
      <c r="B941">
        <v>70</v>
      </c>
    </row>
    <row r="942" spans="1:2" x14ac:dyDescent="0.25">
      <c r="A942" t="s">
        <v>2666</v>
      </c>
      <c r="B942">
        <v>70</v>
      </c>
    </row>
    <row r="943" spans="1:2" x14ac:dyDescent="0.25">
      <c r="A943" t="s">
        <v>3064</v>
      </c>
      <c r="B943">
        <v>70</v>
      </c>
    </row>
    <row r="944" spans="1:2" x14ac:dyDescent="0.25">
      <c r="A944" t="s">
        <v>3064</v>
      </c>
      <c r="B944">
        <v>70</v>
      </c>
    </row>
    <row r="945" spans="1:2" x14ac:dyDescent="0.25">
      <c r="A945" t="s">
        <v>3064</v>
      </c>
      <c r="B945">
        <v>70</v>
      </c>
    </row>
    <row r="946" spans="1:2" x14ac:dyDescent="0.25">
      <c r="A946" t="s">
        <v>3064</v>
      </c>
      <c r="B946">
        <v>70</v>
      </c>
    </row>
    <row r="947" spans="1:2" x14ac:dyDescent="0.25">
      <c r="A947" t="s">
        <v>2661</v>
      </c>
      <c r="B947">
        <v>70</v>
      </c>
    </row>
    <row r="948" spans="1:2" x14ac:dyDescent="0.25">
      <c r="A948" t="s">
        <v>2661</v>
      </c>
      <c r="B948">
        <v>70</v>
      </c>
    </row>
    <row r="949" spans="1:2" x14ac:dyDescent="0.25">
      <c r="A949" t="s">
        <v>2661</v>
      </c>
      <c r="B949">
        <v>70</v>
      </c>
    </row>
    <row r="950" spans="1:2" x14ac:dyDescent="0.25">
      <c r="A950" t="s">
        <v>2661</v>
      </c>
      <c r="B950">
        <v>70</v>
      </c>
    </row>
    <row r="951" spans="1:2" x14ac:dyDescent="0.25">
      <c r="A951" t="s">
        <v>2661</v>
      </c>
      <c r="B951">
        <v>70</v>
      </c>
    </row>
    <row r="952" spans="1:2" x14ac:dyDescent="0.25">
      <c r="A952" t="s">
        <v>2661</v>
      </c>
      <c r="B952">
        <v>70</v>
      </c>
    </row>
    <row r="953" spans="1:2" x14ac:dyDescent="0.25">
      <c r="A953" t="s">
        <v>3065</v>
      </c>
      <c r="B953">
        <v>70</v>
      </c>
    </row>
    <row r="954" spans="1:2" x14ac:dyDescent="0.25">
      <c r="A954" t="s">
        <v>3065</v>
      </c>
      <c r="B954">
        <v>70</v>
      </c>
    </row>
    <row r="955" spans="1:2" x14ac:dyDescent="0.25">
      <c r="A955" t="s">
        <v>3065</v>
      </c>
      <c r="B955">
        <v>70</v>
      </c>
    </row>
    <row r="956" spans="1:2" x14ac:dyDescent="0.25">
      <c r="A956" t="s">
        <v>3065</v>
      </c>
      <c r="B956">
        <v>70</v>
      </c>
    </row>
    <row r="957" spans="1:2" x14ac:dyDescent="0.25">
      <c r="A957" t="s">
        <v>3065</v>
      </c>
      <c r="B957">
        <v>70</v>
      </c>
    </row>
    <row r="958" spans="1:2" x14ac:dyDescent="0.25">
      <c r="A958" t="s">
        <v>3065</v>
      </c>
      <c r="B958">
        <v>70</v>
      </c>
    </row>
    <row r="959" spans="1:2" x14ac:dyDescent="0.25">
      <c r="A959" t="s">
        <v>3066</v>
      </c>
      <c r="B959">
        <v>70</v>
      </c>
    </row>
    <row r="960" spans="1:2" x14ac:dyDescent="0.25">
      <c r="A960" t="s">
        <v>3066</v>
      </c>
      <c r="B960">
        <v>70</v>
      </c>
    </row>
    <row r="961" spans="1:2" x14ac:dyDescent="0.25">
      <c r="A961" t="s">
        <v>3066</v>
      </c>
      <c r="B961">
        <v>70</v>
      </c>
    </row>
    <row r="962" spans="1:2" x14ac:dyDescent="0.25">
      <c r="A962" t="s">
        <v>3066</v>
      </c>
      <c r="B962">
        <v>70</v>
      </c>
    </row>
    <row r="963" spans="1:2" x14ac:dyDescent="0.25">
      <c r="A963" t="s">
        <v>3066</v>
      </c>
      <c r="B963">
        <v>70</v>
      </c>
    </row>
    <row r="964" spans="1:2" x14ac:dyDescent="0.25">
      <c r="A964" t="s">
        <v>3066</v>
      </c>
      <c r="B964">
        <v>70</v>
      </c>
    </row>
    <row r="965" spans="1:2" x14ac:dyDescent="0.25">
      <c r="A965" t="s">
        <v>3066</v>
      </c>
      <c r="B965">
        <v>70</v>
      </c>
    </row>
    <row r="966" spans="1:2" x14ac:dyDescent="0.25">
      <c r="A966" t="s">
        <v>3067</v>
      </c>
      <c r="B966">
        <v>70</v>
      </c>
    </row>
    <row r="967" spans="1:2" x14ac:dyDescent="0.25">
      <c r="A967" t="s">
        <v>3067</v>
      </c>
      <c r="B967">
        <v>70</v>
      </c>
    </row>
    <row r="968" spans="1:2" x14ac:dyDescent="0.25">
      <c r="A968" t="s">
        <v>3067</v>
      </c>
      <c r="B968">
        <v>70</v>
      </c>
    </row>
    <row r="969" spans="1:2" x14ac:dyDescent="0.25">
      <c r="A969" t="s">
        <v>3067</v>
      </c>
      <c r="B969">
        <v>70</v>
      </c>
    </row>
    <row r="970" spans="1:2" x14ac:dyDescent="0.25">
      <c r="A970" t="s">
        <v>3067</v>
      </c>
      <c r="B970">
        <v>70</v>
      </c>
    </row>
    <row r="971" spans="1:2" x14ac:dyDescent="0.25">
      <c r="A971" t="s">
        <v>3067</v>
      </c>
      <c r="B971">
        <v>70</v>
      </c>
    </row>
    <row r="972" spans="1:2" x14ac:dyDescent="0.25">
      <c r="A972" t="s">
        <v>3068</v>
      </c>
      <c r="B972">
        <v>70</v>
      </c>
    </row>
    <row r="973" spans="1:2" x14ac:dyDescent="0.25">
      <c r="A973" t="s">
        <v>3068</v>
      </c>
      <c r="B973">
        <v>70</v>
      </c>
    </row>
    <row r="974" spans="1:2" x14ac:dyDescent="0.25">
      <c r="A974" t="s">
        <v>3068</v>
      </c>
      <c r="B974">
        <v>70</v>
      </c>
    </row>
    <row r="975" spans="1:2" x14ac:dyDescent="0.25">
      <c r="A975" t="s">
        <v>3068</v>
      </c>
      <c r="B975">
        <v>70</v>
      </c>
    </row>
    <row r="976" spans="1:2" x14ac:dyDescent="0.25">
      <c r="A976" t="s">
        <v>2656</v>
      </c>
      <c r="B976">
        <v>70</v>
      </c>
    </row>
    <row r="977" spans="1:2" x14ac:dyDescent="0.25">
      <c r="A977" t="s">
        <v>2656</v>
      </c>
      <c r="B977">
        <v>70</v>
      </c>
    </row>
    <row r="978" spans="1:2" x14ac:dyDescent="0.25">
      <c r="A978" t="s">
        <v>2656</v>
      </c>
      <c r="B978">
        <v>70</v>
      </c>
    </row>
    <row r="979" spans="1:2" x14ac:dyDescent="0.25">
      <c r="A979" t="s">
        <v>2656</v>
      </c>
      <c r="B979">
        <v>70</v>
      </c>
    </row>
    <row r="980" spans="1:2" x14ac:dyDescent="0.25">
      <c r="A980" t="s">
        <v>3069</v>
      </c>
      <c r="B980">
        <v>70</v>
      </c>
    </row>
    <row r="981" spans="1:2" x14ac:dyDescent="0.25">
      <c r="A981" t="s">
        <v>3069</v>
      </c>
      <c r="B981">
        <v>70</v>
      </c>
    </row>
    <row r="982" spans="1:2" x14ac:dyDescent="0.25">
      <c r="A982" t="s">
        <v>3069</v>
      </c>
      <c r="B982">
        <v>70</v>
      </c>
    </row>
    <row r="983" spans="1:2" x14ac:dyDescent="0.25">
      <c r="A983" t="s">
        <v>3069</v>
      </c>
      <c r="B983">
        <v>70</v>
      </c>
    </row>
    <row r="984" spans="1:2" x14ac:dyDescent="0.25">
      <c r="A984" t="s">
        <v>3069</v>
      </c>
      <c r="B984">
        <v>70</v>
      </c>
    </row>
    <row r="985" spans="1:2" x14ac:dyDescent="0.25">
      <c r="A985" t="s">
        <v>2649</v>
      </c>
      <c r="B985">
        <v>70</v>
      </c>
    </row>
    <row r="986" spans="1:2" x14ac:dyDescent="0.25">
      <c r="A986" t="s">
        <v>2649</v>
      </c>
      <c r="B986">
        <v>70</v>
      </c>
    </row>
    <row r="987" spans="1:2" x14ac:dyDescent="0.25">
      <c r="A987" t="s">
        <v>2649</v>
      </c>
      <c r="B987">
        <v>70</v>
      </c>
    </row>
    <row r="988" spans="1:2" x14ac:dyDescent="0.25">
      <c r="A988" t="s">
        <v>2649</v>
      </c>
      <c r="B988">
        <v>70</v>
      </c>
    </row>
    <row r="989" spans="1:2" x14ac:dyDescent="0.25">
      <c r="A989" t="s">
        <v>2649</v>
      </c>
      <c r="B989">
        <v>70</v>
      </c>
    </row>
    <row r="990" spans="1:2" x14ac:dyDescent="0.25">
      <c r="A990" t="s">
        <v>3070</v>
      </c>
      <c r="B990">
        <v>70</v>
      </c>
    </row>
    <row r="991" spans="1:2" x14ac:dyDescent="0.25">
      <c r="A991" t="s">
        <v>3070</v>
      </c>
      <c r="B991">
        <v>70</v>
      </c>
    </row>
    <row r="992" spans="1:2" x14ac:dyDescent="0.25">
      <c r="A992" t="s">
        <v>3070</v>
      </c>
      <c r="B992">
        <v>70</v>
      </c>
    </row>
    <row r="993" spans="1:2" x14ac:dyDescent="0.25">
      <c r="A993" t="s">
        <v>3070</v>
      </c>
      <c r="B993">
        <v>70</v>
      </c>
    </row>
    <row r="994" spans="1:2" x14ac:dyDescent="0.25">
      <c r="A994" t="s">
        <v>3071</v>
      </c>
      <c r="B994">
        <v>70</v>
      </c>
    </row>
    <row r="995" spans="1:2" x14ac:dyDescent="0.25">
      <c r="A995" t="s">
        <v>3071</v>
      </c>
      <c r="B995">
        <v>70</v>
      </c>
    </row>
    <row r="996" spans="1:2" x14ac:dyDescent="0.25">
      <c r="A996" t="s">
        <v>3072</v>
      </c>
      <c r="B996">
        <v>70</v>
      </c>
    </row>
    <row r="997" spans="1:2" x14ac:dyDescent="0.25">
      <c r="A997" t="s">
        <v>3072</v>
      </c>
      <c r="B997">
        <v>70</v>
      </c>
    </row>
    <row r="998" spans="1:2" x14ac:dyDescent="0.25">
      <c r="A998" t="s">
        <v>3072</v>
      </c>
      <c r="B998">
        <v>70</v>
      </c>
    </row>
    <row r="999" spans="1:2" x14ac:dyDescent="0.25">
      <c r="A999" t="s">
        <v>3072</v>
      </c>
      <c r="B999">
        <v>70</v>
      </c>
    </row>
    <row r="1000" spans="1:2" x14ac:dyDescent="0.25">
      <c r="A1000" t="s">
        <v>3072</v>
      </c>
      <c r="B1000">
        <v>70</v>
      </c>
    </row>
    <row r="1001" spans="1:2" x14ac:dyDescent="0.25">
      <c r="A1001" t="s">
        <v>2645</v>
      </c>
      <c r="B1001">
        <v>70</v>
      </c>
    </row>
    <row r="1002" spans="1:2" x14ac:dyDescent="0.25">
      <c r="A1002" t="s">
        <v>2645</v>
      </c>
      <c r="B1002">
        <v>70</v>
      </c>
    </row>
    <row r="1003" spans="1:2" x14ac:dyDescent="0.25">
      <c r="A1003" t="s">
        <v>2645</v>
      </c>
      <c r="B1003">
        <v>70</v>
      </c>
    </row>
    <row r="1004" spans="1:2" x14ac:dyDescent="0.25">
      <c r="A1004" t="s">
        <v>2645</v>
      </c>
      <c r="B1004">
        <v>70</v>
      </c>
    </row>
    <row r="1005" spans="1:2" x14ac:dyDescent="0.25">
      <c r="A1005" t="s">
        <v>3073</v>
      </c>
      <c r="B1005">
        <v>70</v>
      </c>
    </row>
    <row r="1006" spans="1:2" x14ac:dyDescent="0.25">
      <c r="A1006" t="s">
        <v>3073</v>
      </c>
      <c r="B1006">
        <v>70</v>
      </c>
    </row>
    <row r="1007" spans="1:2" x14ac:dyDescent="0.25">
      <c r="A1007" t="s">
        <v>3073</v>
      </c>
      <c r="B1007">
        <v>70</v>
      </c>
    </row>
    <row r="1008" spans="1:2" x14ac:dyDescent="0.25">
      <c r="A1008" t="s">
        <v>3074</v>
      </c>
      <c r="B1008">
        <v>70</v>
      </c>
    </row>
    <row r="1009" spans="1:2" x14ac:dyDescent="0.25">
      <c r="A1009" t="s">
        <v>3074</v>
      </c>
      <c r="B1009">
        <v>70</v>
      </c>
    </row>
    <row r="1010" spans="1:2" x14ac:dyDescent="0.25">
      <c r="A1010" t="s">
        <v>3074</v>
      </c>
      <c r="B1010">
        <v>70</v>
      </c>
    </row>
    <row r="1011" spans="1:2" x14ac:dyDescent="0.25">
      <c r="A1011" t="s">
        <v>3074</v>
      </c>
      <c r="B1011">
        <v>70</v>
      </c>
    </row>
    <row r="1012" spans="1:2" x14ac:dyDescent="0.25">
      <c r="A1012" t="s">
        <v>3074</v>
      </c>
      <c r="B1012">
        <v>70</v>
      </c>
    </row>
    <row r="1013" spans="1:2" x14ac:dyDescent="0.25">
      <c r="A1013" t="s">
        <v>3075</v>
      </c>
      <c r="B1013">
        <v>70</v>
      </c>
    </row>
    <row r="1014" spans="1:2" x14ac:dyDescent="0.25">
      <c r="A1014" t="s">
        <v>3075</v>
      </c>
      <c r="B1014">
        <v>70</v>
      </c>
    </row>
    <row r="1015" spans="1:2" x14ac:dyDescent="0.25">
      <c r="A1015" t="s">
        <v>3075</v>
      </c>
      <c r="B1015">
        <v>70</v>
      </c>
    </row>
    <row r="1016" spans="1:2" x14ac:dyDescent="0.25">
      <c r="A1016" t="s">
        <v>3075</v>
      </c>
      <c r="B1016">
        <v>70</v>
      </c>
    </row>
    <row r="1017" spans="1:2" x14ac:dyDescent="0.25">
      <c r="A1017" t="s">
        <v>3075</v>
      </c>
      <c r="B1017">
        <v>70</v>
      </c>
    </row>
    <row r="1018" spans="1:2" x14ac:dyDescent="0.25">
      <c r="A1018" t="s">
        <v>3076</v>
      </c>
      <c r="B1018">
        <v>70</v>
      </c>
    </row>
    <row r="1019" spans="1:2" x14ac:dyDescent="0.25">
      <c r="A1019" t="s">
        <v>3076</v>
      </c>
      <c r="B1019">
        <v>70</v>
      </c>
    </row>
    <row r="1020" spans="1:2" x14ac:dyDescent="0.25">
      <c r="A1020" t="s">
        <v>3076</v>
      </c>
      <c r="B1020">
        <v>70</v>
      </c>
    </row>
    <row r="1021" spans="1:2" x14ac:dyDescent="0.25">
      <c r="A1021" t="s">
        <v>3076</v>
      </c>
      <c r="B1021">
        <v>70</v>
      </c>
    </row>
    <row r="1022" spans="1:2" x14ac:dyDescent="0.25">
      <c r="A1022" t="s">
        <v>3077</v>
      </c>
      <c r="B1022">
        <v>70</v>
      </c>
    </row>
    <row r="1023" spans="1:2" x14ac:dyDescent="0.25">
      <c r="A1023" t="s">
        <v>3077</v>
      </c>
      <c r="B1023">
        <v>70</v>
      </c>
    </row>
    <row r="1024" spans="1:2" x14ac:dyDescent="0.25">
      <c r="A1024" t="s">
        <v>3077</v>
      </c>
      <c r="B1024">
        <v>70</v>
      </c>
    </row>
    <row r="1025" spans="1:2" x14ac:dyDescent="0.25">
      <c r="A1025" t="s">
        <v>3077</v>
      </c>
      <c r="B1025">
        <v>70</v>
      </c>
    </row>
    <row r="1026" spans="1:2" x14ac:dyDescent="0.25">
      <c r="A1026" t="s">
        <v>3078</v>
      </c>
      <c r="B1026">
        <v>70</v>
      </c>
    </row>
    <row r="1027" spans="1:2" x14ac:dyDescent="0.25">
      <c r="A1027" t="s">
        <v>3078</v>
      </c>
      <c r="B1027">
        <v>70</v>
      </c>
    </row>
    <row r="1028" spans="1:2" x14ac:dyDescent="0.25">
      <c r="A1028" t="s">
        <v>3078</v>
      </c>
      <c r="B1028">
        <v>70</v>
      </c>
    </row>
    <row r="1029" spans="1:2" x14ac:dyDescent="0.25">
      <c r="A1029" t="s">
        <v>3078</v>
      </c>
      <c r="B1029">
        <v>70</v>
      </c>
    </row>
    <row r="1030" spans="1:2" x14ac:dyDescent="0.25">
      <c r="A1030" t="s">
        <v>3078</v>
      </c>
      <c r="B1030">
        <v>70</v>
      </c>
    </row>
    <row r="1031" spans="1:2" x14ac:dyDescent="0.25">
      <c r="A1031" t="s">
        <v>3078</v>
      </c>
      <c r="B1031">
        <v>70</v>
      </c>
    </row>
    <row r="1032" spans="1:2" x14ac:dyDescent="0.25">
      <c r="A1032" t="s">
        <v>3079</v>
      </c>
      <c r="B1032">
        <v>70</v>
      </c>
    </row>
    <row r="1033" spans="1:2" x14ac:dyDescent="0.25">
      <c r="A1033" t="s">
        <v>3079</v>
      </c>
      <c r="B1033">
        <v>70</v>
      </c>
    </row>
    <row r="1034" spans="1:2" x14ac:dyDescent="0.25">
      <c r="A1034" t="s">
        <v>3079</v>
      </c>
      <c r="B1034">
        <v>70</v>
      </c>
    </row>
    <row r="1035" spans="1:2" x14ac:dyDescent="0.25">
      <c r="A1035" t="s">
        <v>3079</v>
      </c>
      <c r="B1035">
        <v>70</v>
      </c>
    </row>
    <row r="1036" spans="1:2" x14ac:dyDescent="0.25">
      <c r="A1036" t="s">
        <v>3079</v>
      </c>
      <c r="B1036">
        <v>70</v>
      </c>
    </row>
    <row r="1037" spans="1:2" x14ac:dyDescent="0.25">
      <c r="A1037" t="s">
        <v>2641</v>
      </c>
      <c r="B1037">
        <v>70</v>
      </c>
    </row>
    <row r="1038" spans="1:2" x14ac:dyDescent="0.25">
      <c r="A1038" t="s">
        <v>2641</v>
      </c>
      <c r="B1038">
        <v>70</v>
      </c>
    </row>
    <row r="1039" spans="1:2" x14ac:dyDescent="0.25">
      <c r="A1039" t="s">
        <v>2641</v>
      </c>
      <c r="B1039">
        <v>70</v>
      </c>
    </row>
    <row r="1040" spans="1:2" x14ac:dyDescent="0.25">
      <c r="A1040" t="s">
        <v>2641</v>
      </c>
      <c r="B1040">
        <v>70</v>
      </c>
    </row>
    <row r="1041" spans="1:2" x14ac:dyDescent="0.25">
      <c r="A1041" t="s">
        <v>2641</v>
      </c>
      <c r="B1041">
        <v>70</v>
      </c>
    </row>
    <row r="1042" spans="1:2" x14ac:dyDescent="0.25">
      <c r="A1042" t="s">
        <v>2637</v>
      </c>
      <c r="B1042">
        <v>70</v>
      </c>
    </row>
    <row r="1043" spans="1:2" x14ac:dyDescent="0.25">
      <c r="A1043" t="s">
        <v>2637</v>
      </c>
      <c r="B1043">
        <v>70</v>
      </c>
    </row>
    <row r="1044" spans="1:2" x14ac:dyDescent="0.25">
      <c r="A1044" t="s">
        <v>2637</v>
      </c>
      <c r="B1044">
        <v>70</v>
      </c>
    </row>
    <row r="1045" spans="1:2" x14ac:dyDescent="0.25">
      <c r="A1045" t="s">
        <v>2637</v>
      </c>
      <c r="B1045">
        <v>70</v>
      </c>
    </row>
    <row r="1046" spans="1:2" x14ac:dyDescent="0.25">
      <c r="A1046" t="s">
        <v>2637</v>
      </c>
      <c r="B1046">
        <v>70</v>
      </c>
    </row>
    <row r="1047" spans="1:2" x14ac:dyDescent="0.25">
      <c r="A1047" t="s">
        <v>2633</v>
      </c>
      <c r="B1047">
        <v>70</v>
      </c>
    </row>
    <row r="1048" spans="1:2" x14ac:dyDescent="0.25">
      <c r="A1048" t="s">
        <v>2633</v>
      </c>
      <c r="B1048">
        <v>70</v>
      </c>
    </row>
    <row r="1049" spans="1:2" x14ac:dyDescent="0.25">
      <c r="A1049" t="s">
        <v>2633</v>
      </c>
      <c r="B1049">
        <v>70</v>
      </c>
    </row>
    <row r="1050" spans="1:2" x14ac:dyDescent="0.25">
      <c r="A1050" t="s">
        <v>3080</v>
      </c>
      <c r="B1050">
        <v>70</v>
      </c>
    </row>
    <row r="1051" spans="1:2" x14ac:dyDescent="0.25">
      <c r="A1051" t="s">
        <v>3080</v>
      </c>
      <c r="B1051">
        <v>70</v>
      </c>
    </row>
    <row r="1052" spans="1:2" x14ac:dyDescent="0.25">
      <c r="A1052" t="s">
        <v>3080</v>
      </c>
      <c r="B1052">
        <v>70</v>
      </c>
    </row>
    <row r="1053" spans="1:2" x14ac:dyDescent="0.25">
      <c r="A1053" t="s">
        <v>3081</v>
      </c>
      <c r="B1053">
        <v>70</v>
      </c>
    </row>
    <row r="1054" spans="1:2" x14ac:dyDescent="0.25">
      <c r="A1054" t="s">
        <v>3081</v>
      </c>
      <c r="B1054">
        <v>70</v>
      </c>
    </row>
    <row r="1055" spans="1:2" x14ac:dyDescent="0.25">
      <c r="A1055" t="s">
        <v>3081</v>
      </c>
      <c r="B1055">
        <v>70</v>
      </c>
    </row>
    <row r="1056" spans="1:2" x14ac:dyDescent="0.25">
      <c r="A1056" t="s">
        <v>3081</v>
      </c>
      <c r="B1056">
        <v>70</v>
      </c>
    </row>
    <row r="1057" spans="1:2" x14ac:dyDescent="0.25">
      <c r="A1057" t="s">
        <v>3081</v>
      </c>
      <c r="B1057">
        <v>70</v>
      </c>
    </row>
    <row r="1058" spans="1:2" x14ac:dyDescent="0.25">
      <c r="A1058" t="s">
        <v>3082</v>
      </c>
      <c r="B1058">
        <v>70</v>
      </c>
    </row>
    <row r="1059" spans="1:2" x14ac:dyDescent="0.25">
      <c r="A1059" t="s">
        <v>3082</v>
      </c>
      <c r="B1059">
        <v>70</v>
      </c>
    </row>
    <row r="1060" spans="1:2" x14ac:dyDescent="0.25">
      <c r="A1060" t="s">
        <v>3082</v>
      </c>
      <c r="B1060">
        <v>70</v>
      </c>
    </row>
    <row r="1061" spans="1:2" x14ac:dyDescent="0.25">
      <c r="A1061" t="s">
        <v>3082</v>
      </c>
      <c r="B1061">
        <v>70</v>
      </c>
    </row>
    <row r="1062" spans="1:2" x14ac:dyDescent="0.25">
      <c r="A1062" t="s">
        <v>3082</v>
      </c>
      <c r="B1062">
        <v>70</v>
      </c>
    </row>
    <row r="1063" spans="1:2" x14ac:dyDescent="0.25">
      <c r="A1063" t="s">
        <v>3082</v>
      </c>
      <c r="B1063">
        <v>70</v>
      </c>
    </row>
    <row r="1064" spans="1:2" x14ac:dyDescent="0.25">
      <c r="A1064" t="s">
        <v>2628</v>
      </c>
      <c r="B1064">
        <v>70</v>
      </c>
    </row>
    <row r="1065" spans="1:2" x14ac:dyDescent="0.25">
      <c r="A1065" t="s">
        <v>2628</v>
      </c>
      <c r="B1065">
        <v>70</v>
      </c>
    </row>
    <row r="1066" spans="1:2" x14ac:dyDescent="0.25">
      <c r="A1066" t="s">
        <v>2628</v>
      </c>
      <c r="B1066">
        <v>70</v>
      </c>
    </row>
    <row r="1067" spans="1:2" x14ac:dyDescent="0.25">
      <c r="A1067" t="s">
        <v>2628</v>
      </c>
      <c r="B1067">
        <v>70</v>
      </c>
    </row>
    <row r="1068" spans="1:2" x14ac:dyDescent="0.25">
      <c r="A1068" t="s">
        <v>2628</v>
      </c>
      <c r="B1068">
        <v>70</v>
      </c>
    </row>
    <row r="1069" spans="1:2" x14ac:dyDescent="0.25">
      <c r="A1069" t="s">
        <v>3083</v>
      </c>
      <c r="B1069">
        <v>70</v>
      </c>
    </row>
    <row r="1070" spans="1:2" x14ac:dyDescent="0.25">
      <c r="A1070" t="s">
        <v>3083</v>
      </c>
      <c r="B1070">
        <v>70</v>
      </c>
    </row>
    <row r="1071" spans="1:2" x14ac:dyDescent="0.25">
      <c r="A1071" t="s">
        <v>3083</v>
      </c>
      <c r="B1071">
        <v>70</v>
      </c>
    </row>
    <row r="1072" spans="1:2" x14ac:dyDescent="0.25">
      <c r="A1072" t="s">
        <v>3084</v>
      </c>
      <c r="B1072">
        <v>70</v>
      </c>
    </row>
    <row r="1073" spans="1:2" x14ac:dyDescent="0.25">
      <c r="A1073" t="s">
        <v>3084</v>
      </c>
      <c r="B1073">
        <v>70</v>
      </c>
    </row>
    <row r="1074" spans="1:2" x14ac:dyDescent="0.25">
      <c r="A1074" t="s">
        <v>3084</v>
      </c>
      <c r="B1074">
        <v>70</v>
      </c>
    </row>
    <row r="1075" spans="1:2" x14ac:dyDescent="0.25">
      <c r="A1075" t="s">
        <v>3084</v>
      </c>
      <c r="B1075">
        <v>70</v>
      </c>
    </row>
    <row r="1076" spans="1:2" x14ac:dyDescent="0.25">
      <c r="A1076" t="s">
        <v>3084</v>
      </c>
      <c r="B1076">
        <v>70</v>
      </c>
    </row>
    <row r="1077" spans="1:2" x14ac:dyDescent="0.25">
      <c r="A1077" t="s">
        <v>3084</v>
      </c>
      <c r="B1077">
        <v>70</v>
      </c>
    </row>
    <row r="1078" spans="1:2" x14ac:dyDescent="0.25">
      <c r="A1078" t="s">
        <v>3085</v>
      </c>
      <c r="B1078">
        <v>70</v>
      </c>
    </row>
    <row r="1079" spans="1:2" x14ac:dyDescent="0.25">
      <c r="A1079" t="s">
        <v>3085</v>
      </c>
      <c r="B1079">
        <v>70</v>
      </c>
    </row>
    <row r="1080" spans="1:2" x14ac:dyDescent="0.25">
      <c r="A1080" t="s">
        <v>3085</v>
      </c>
      <c r="B1080">
        <v>70</v>
      </c>
    </row>
    <row r="1081" spans="1:2" x14ac:dyDescent="0.25">
      <c r="A1081" t="s">
        <v>3085</v>
      </c>
      <c r="B1081">
        <v>70</v>
      </c>
    </row>
    <row r="1082" spans="1:2" x14ac:dyDescent="0.25">
      <c r="A1082" t="s">
        <v>3085</v>
      </c>
      <c r="B1082">
        <v>70</v>
      </c>
    </row>
    <row r="1083" spans="1:2" x14ac:dyDescent="0.25">
      <c r="A1083" t="s">
        <v>3085</v>
      </c>
      <c r="B1083">
        <v>70</v>
      </c>
    </row>
    <row r="1084" spans="1:2" x14ac:dyDescent="0.25">
      <c r="A1084" t="s">
        <v>3086</v>
      </c>
      <c r="B1084">
        <v>70</v>
      </c>
    </row>
    <row r="1085" spans="1:2" x14ac:dyDescent="0.25">
      <c r="A1085" t="s">
        <v>3086</v>
      </c>
      <c r="B1085">
        <v>70</v>
      </c>
    </row>
    <row r="1086" spans="1:2" x14ac:dyDescent="0.25">
      <c r="A1086" t="s">
        <v>3086</v>
      </c>
      <c r="B1086">
        <v>70</v>
      </c>
    </row>
    <row r="1087" spans="1:2" x14ac:dyDescent="0.25">
      <c r="A1087" t="s">
        <v>3086</v>
      </c>
      <c r="B1087">
        <v>70</v>
      </c>
    </row>
    <row r="1088" spans="1:2" x14ac:dyDescent="0.25">
      <c r="A1088" t="s">
        <v>3086</v>
      </c>
      <c r="B1088">
        <v>70</v>
      </c>
    </row>
    <row r="1089" spans="1:2" x14ac:dyDescent="0.25">
      <c r="A1089" t="s">
        <v>3086</v>
      </c>
      <c r="B1089">
        <v>70</v>
      </c>
    </row>
    <row r="1090" spans="1:2" x14ac:dyDescent="0.25">
      <c r="A1090" t="s">
        <v>2620</v>
      </c>
      <c r="B1090">
        <v>70</v>
      </c>
    </row>
    <row r="1091" spans="1:2" x14ac:dyDescent="0.25">
      <c r="A1091" t="s">
        <v>2620</v>
      </c>
      <c r="B1091">
        <v>70</v>
      </c>
    </row>
    <row r="1092" spans="1:2" x14ac:dyDescent="0.25">
      <c r="A1092" t="s">
        <v>2620</v>
      </c>
      <c r="B1092">
        <v>70</v>
      </c>
    </row>
    <row r="1093" spans="1:2" x14ac:dyDescent="0.25">
      <c r="A1093" t="s">
        <v>2620</v>
      </c>
      <c r="B1093">
        <v>70</v>
      </c>
    </row>
    <row r="1094" spans="1:2" x14ac:dyDescent="0.25">
      <c r="A1094" t="s">
        <v>2620</v>
      </c>
      <c r="B1094">
        <v>70</v>
      </c>
    </row>
    <row r="1095" spans="1:2" x14ac:dyDescent="0.25">
      <c r="A1095" t="s">
        <v>2620</v>
      </c>
      <c r="B1095">
        <v>70</v>
      </c>
    </row>
    <row r="1096" spans="1:2" x14ac:dyDescent="0.25">
      <c r="A1096" t="s">
        <v>2615</v>
      </c>
      <c r="B1096">
        <v>70</v>
      </c>
    </row>
    <row r="1097" spans="1:2" x14ac:dyDescent="0.25">
      <c r="A1097" t="s">
        <v>2615</v>
      </c>
      <c r="B1097">
        <v>70</v>
      </c>
    </row>
    <row r="1098" spans="1:2" x14ac:dyDescent="0.25">
      <c r="A1098" t="s">
        <v>2615</v>
      </c>
      <c r="B1098">
        <v>70</v>
      </c>
    </row>
    <row r="1099" spans="1:2" x14ac:dyDescent="0.25">
      <c r="A1099" t="s">
        <v>2615</v>
      </c>
      <c r="B1099">
        <v>70</v>
      </c>
    </row>
    <row r="1100" spans="1:2" x14ac:dyDescent="0.25">
      <c r="A1100" t="s">
        <v>2615</v>
      </c>
      <c r="B1100">
        <v>70</v>
      </c>
    </row>
    <row r="1101" spans="1:2" x14ac:dyDescent="0.25">
      <c r="A1101" t="s">
        <v>2615</v>
      </c>
      <c r="B1101">
        <v>70</v>
      </c>
    </row>
    <row r="1102" spans="1:2" x14ac:dyDescent="0.25">
      <c r="A1102" t="s">
        <v>2610</v>
      </c>
      <c r="B1102">
        <v>70</v>
      </c>
    </row>
    <row r="1103" spans="1:2" x14ac:dyDescent="0.25">
      <c r="A1103" t="s">
        <v>2610</v>
      </c>
      <c r="B1103">
        <v>70</v>
      </c>
    </row>
    <row r="1104" spans="1:2" x14ac:dyDescent="0.25">
      <c r="A1104" t="s">
        <v>2610</v>
      </c>
      <c r="B1104">
        <v>70</v>
      </c>
    </row>
    <row r="1105" spans="1:2" x14ac:dyDescent="0.25">
      <c r="A1105" t="s">
        <v>2610</v>
      </c>
      <c r="B1105">
        <v>70</v>
      </c>
    </row>
    <row r="1106" spans="1:2" x14ac:dyDescent="0.25">
      <c r="A1106" t="s">
        <v>2610</v>
      </c>
      <c r="B1106">
        <v>70</v>
      </c>
    </row>
    <row r="1107" spans="1:2" x14ac:dyDescent="0.25">
      <c r="A1107" t="s">
        <v>2610</v>
      </c>
      <c r="B1107">
        <v>70</v>
      </c>
    </row>
    <row r="1108" spans="1:2" x14ac:dyDescent="0.25">
      <c r="A1108" t="s">
        <v>2610</v>
      </c>
      <c r="B1108">
        <v>70</v>
      </c>
    </row>
    <row r="1109" spans="1:2" x14ac:dyDescent="0.25">
      <c r="A1109" t="s">
        <v>2606</v>
      </c>
      <c r="B1109">
        <v>70</v>
      </c>
    </row>
    <row r="1110" spans="1:2" x14ac:dyDescent="0.25">
      <c r="A1110" t="s">
        <v>2606</v>
      </c>
      <c r="B1110">
        <v>70</v>
      </c>
    </row>
    <row r="1111" spans="1:2" x14ac:dyDescent="0.25">
      <c r="A1111" t="s">
        <v>2606</v>
      </c>
      <c r="B1111">
        <v>70</v>
      </c>
    </row>
    <row r="1112" spans="1:2" x14ac:dyDescent="0.25">
      <c r="A1112" t="s">
        <v>2606</v>
      </c>
      <c r="B1112">
        <v>70</v>
      </c>
    </row>
    <row r="1113" spans="1:2" x14ac:dyDescent="0.25">
      <c r="A1113" t="s">
        <v>2606</v>
      </c>
      <c r="B1113">
        <v>70</v>
      </c>
    </row>
    <row r="1114" spans="1:2" x14ac:dyDescent="0.25">
      <c r="A1114" t="s">
        <v>3087</v>
      </c>
      <c r="B1114">
        <v>75</v>
      </c>
    </row>
    <row r="1115" spans="1:2" x14ac:dyDescent="0.25">
      <c r="A1115" t="s">
        <v>3087</v>
      </c>
      <c r="B1115">
        <v>75</v>
      </c>
    </row>
    <row r="1116" spans="1:2" x14ac:dyDescent="0.25">
      <c r="A1116" t="s">
        <v>3087</v>
      </c>
      <c r="B1116">
        <v>75</v>
      </c>
    </row>
    <row r="1117" spans="1:2" x14ac:dyDescent="0.25">
      <c r="A1117" t="s">
        <v>3087</v>
      </c>
      <c r="B1117">
        <v>75</v>
      </c>
    </row>
    <row r="1118" spans="1:2" x14ac:dyDescent="0.25">
      <c r="A1118" t="s">
        <v>3087</v>
      </c>
      <c r="B1118">
        <v>75</v>
      </c>
    </row>
    <row r="1119" spans="1:2" x14ac:dyDescent="0.25">
      <c r="A1119" t="s">
        <v>3087</v>
      </c>
      <c r="B1119">
        <v>75</v>
      </c>
    </row>
    <row r="1120" spans="1:2" x14ac:dyDescent="0.25">
      <c r="A1120" t="s">
        <v>3088</v>
      </c>
      <c r="B1120">
        <v>70</v>
      </c>
    </row>
    <row r="1121" spans="1:2" x14ac:dyDescent="0.25">
      <c r="A1121" t="s">
        <v>3088</v>
      </c>
      <c r="B1121">
        <v>70</v>
      </c>
    </row>
    <row r="1122" spans="1:2" x14ac:dyDescent="0.25">
      <c r="A1122" t="s">
        <v>3088</v>
      </c>
      <c r="B1122">
        <v>70</v>
      </c>
    </row>
    <row r="1123" spans="1:2" x14ac:dyDescent="0.25">
      <c r="A1123" t="s">
        <v>3088</v>
      </c>
      <c r="B1123">
        <v>70</v>
      </c>
    </row>
    <row r="1124" spans="1:2" x14ac:dyDescent="0.25">
      <c r="A1124" t="s">
        <v>3088</v>
      </c>
      <c r="B1124">
        <v>70</v>
      </c>
    </row>
    <row r="1125" spans="1:2" x14ac:dyDescent="0.25">
      <c r="A1125" t="s">
        <v>2600</v>
      </c>
      <c r="B1125">
        <v>70</v>
      </c>
    </row>
    <row r="1126" spans="1:2" x14ac:dyDescent="0.25">
      <c r="A1126" t="s">
        <v>2600</v>
      </c>
      <c r="B1126">
        <v>70</v>
      </c>
    </row>
    <row r="1127" spans="1:2" x14ac:dyDescent="0.25">
      <c r="A1127" t="s">
        <v>2596</v>
      </c>
      <c r="B1127">
        <v>70</v>
      </c>
    </row>
    <row r="1128" spans="1:2" x14ac:dyDescent="0.25">
      <c r="A1128" t="s">
        <v>2596</v>
      </c>
      <c r="B1128">
        <v>70</v>
      </c>
    </row>
    <row r="1129" spans="1:2" x14ac:dyDescent="0.25">
      <c r="A1129" t="s">
        <v>2596</v>
      </c>
      <c r="B1129">
        <v>70</v>
      </c>
    </row>
    <row r="1130" spans="1:2" x14ac:dyDescent="0.25">
      <c r="A1130" t="s">
        <v>2596</v>
      </c>
      <c r="B1130">
        <v>70</v>
      </c>
    </row>
    <row r="1131" spans="1:2" x14ac:dyDescent="0.25">
      <c r="A1131" t="s">
        <v>2596</v>
      </c>
      <c r="B1131">
        <v>70</v>
      </c>
    </row>
    <row r="1132" spans="1:2" x14ac:dyDescent="0.25">
      <c r="A1132" t="s">
        <v>3089</v>
      </c>
      <c r="B1132">
        <v>75</v>
      </c>
    </row>
    <row r="1133" spans="1:2" x14ac:dyDescent="0.25">
      <c r="A1133" t="s">
        <v>3089</v>
      </c>
      <c r="B1133">
        <v>75</v>
      </c>
    </row>
    <row r="1134" spans="1:2" x14ac:dyDescent="0.25">
      <c r="A1134" t="s">
        <v>3089</v>
      </c>
      <c r="B1134">
        <v>75</v>
      </c>
    </row>
    <row r="1135" spans="1:2" x14ac:dyDescent="0.25">
      <c r="A1135" t="s">
        <v>3089</v>
      </c>
      <c r="B1135">
        <v>75</v>
      </c>
    </row>
    <row r="1136" spans="1:2" x14ac:dyDescent="0.25">
      <c r="A1136" t="s">
        <v>3089</v>
      </c>
      <c r="B1136">
        <v>75</v>
      </c>
    </row>
    <row r="1137" spans="1:2" x14ac:dyDescent="0.25">
      <c r="A1137" t="s">
        <v>3089</v>
      </c>
      <c r="B1137">
        <v>75</v>
      </c>
    </row>
    <row r="1138" spans="1:2" x14ac:dyDescent="0.25">
      <c r="A1138" t="s">
        <v>3089</v>
      </c>
      <c r="B1138">
        <v>75</v>
      </c>
    </row>
    <row r="1139" spans="1:2" x14ac:dyDescent="0.25">
      <c r="A1139" t="s">
        <v>3089</v>
      </c>
      <c r="B1139">
        <v>75</v>
      </c>
    </row>
    <row r="1140" spans="1:2" x14ac:dyDescent="0.25">
      <c r="A1140" t="s">
        <v>3090</v>
      </c>
      <c r="B1140">
        <v>75</v>
      </c>
    </row>
    <row r="1141" spans="1:2" x14ac:dyDescent="0.25">
      <c r="A1141" t="s">
        <v>3090</v>
      </c>
      <c r="B1141">
        <v>75</v>
      </c>
    </row>
    <row r="1142" spans="1:2" x14ac:dyDescent="0.25">
      <c r="A1142" t="s">
        <v>2587</v>
      </c>
      <c r="B1142">
        <v>70</v>
      </c>
    </row>
    <row r="1143" spans="1:2" x14ac:dyDescent="0.25">
      <c r="A1143" t="s">
        <v>2587</v>
      </c>
      <c r="B1143">
        <v>70</v>
      </c>
    </row>
    <row r="1144" spans="1:2" x14ac:dyDescent="0.25">
      <c r="A1144" t="s">
        <v>3091</v>
      </c>
      <c r="B1144">
        <v>70</v>
      </c>
    </row>
    <row r="1145" spans="1:2" x14ac:dyDescent="0.25">
      <c r="A1145" t="s">
        <v>3091</v>
      </c>
      <c r="B1145">
        <v>70</v>
      </c>
    </row>
    <row r="1146" spans="1:2" x14ac:dyDescent="0.25">
      <c r="A1146" t="s">
        <v>3091</v>
      </c>
      <c r="B1146">
        <v>70</v>
      </c>
    </row>
    <row r="1147" spans="1:2" x14ac:dyDescent="0.25">
      <c r="A1147" t="s">
        <v>3092</v>
      </c>
      <c r="B1147">
        <v>75</v>
      </c>
    </row>
    <row r="1148" spans="1:2" x14ac:dyDescent="0.25">
      <c r="A1148" t="s">
        <v>3093</v>
      </c>
      <c r="B1148">
        <v>75</v>
      </c>
    </row>
    <row r="1149" spans="1:2" x14ac:dyDescent="0.25">
      <c r="A1149" t="s">
        <v>3094</v>
      </c>
      <c r="B1149">
        <v>75</v>
      </c>
    </row>
    <row r="1150" spans="1:2" x14ac:dyDescent="0.25">
      <c r="A1150" t="s">
        <v>3095</v>
      </c>
      <c r="B1150">
        <v>75</v>
      </c>
    </row>
    <row r="1151" spans="1:2" x14ac:dyDescent="0.25">
      <c r="A1151" t="s">
        <v>3096</v>
      </c>
      <c r="B1151">
        <v>75</v>
      </c>
    </row>
    <row r="1152" spans="1:2" x14ac:dyDescent="0.25">
      <c r="A1152" t="s">
        <v>2582</v>
      </c>
      <c r="B1152">
        <v>70</v>
      </c>
    </row>
    <row r="1153" spans="1:2" x14ac:dyDescent="0.25">
      <c r="A1153" t="s">
        <v>2582</v>
      </c>
      <c r="B1153">
        <v>70</v>
      </c>
    </row>
    <row r="1154" spans="1:2" x14ac:dyDescent="0.25">
      <c r="A1154" t="s">
        <v>2582</v>
      </c>
      <c r="B1154">
        <v>70</v>
      </c>
    </row>
    <row r="1155" spans="1:2" x14ac:dyDescent="0.25">
      <c r="A1155" t="s">
        <v>2582</v>
      </c>
      <c r="B1155">
        <v>70</v>
      </c>
    </row>
    <row r="1156" spans="1:2" x14ac:dyDescent="0.25">
      <c r="A1156" t="s">
        <v>2582</v>
      </c>
      <c r="B1156">
        <v>70</v>
      </c>
    </row>
    <row r="1157" spans="1:2" x14ac:dyDescent="0.25">
      <c r="A1157" t="s">
        <v>2582</v>
      </c>
      <c r="B1157">
        <v>70</v>
      </c>
    </row>
    <row r="1158" spans="1:2" x14ac:dyDescent="0.25">
      <c r="A1158" t="s">
        <v>2582</v>
      </c>
      <c r="B1158">
        <v>70</v>
      </c>
    </row>
    <row r="1159" spans="1:2" x14ac:dyDescent="0.25">
      <c r="A1159" t="s">
        <v>2582</v>
      </c>
      <c r="B1159">
        <v>70</v>
      </c>
    </row>
    <row r="1160" spans="1:2" x14ac:dyDescent="0.25">
      <c r="A1160" t="s">
        <v>2577</v>
      </c>
      <c r="B1160">
        <v>70</v>
      </c>
    </row>
    <row r="1161" spans="1:2" x14ac:dyDescent="0.25">
      <c r="A1161" t="s">
        <v>2577</v>
      </c>
      <c r="B1161">
        <v>70</v>
      </c>
    </row>
    <row r="1162" spans="1:2" x14ac:dyDescent="0.25">
      <c r="A1162" t="s">
        <v>2577</v>
      </c>
      <c r="B1162">
        <v>70</v>
      </c>
    </row>
    <row r="1163" spans="1:2" x14ac:dyDescent="0.25">
      <c r="A1163" t="s">
        <v>2577</v>
      </c>
      <c r="B1163">
        <v>70</v>
      </c>
    </row>
    <row r="1164" spans="1:2" x14ac:dyDescent="0.25">
      <c r="A1164" t="s">
        <v>2573</v>
      </c>
      <c r="B1164">
        <v>70</v>
      </c>
    </row>
    <row r="1165" spans="1:2" x14ac:dyDescent="0.25">
      <c r="A1165" t="s">
        <v>2573</v>
      </c>
      <c r="B1165">
        <v>70</v>
      </c>
    </row>
    <row r="1166" spans="1:2" x14ac:dyDescent="0.25">
      <c r="A1166" t="s">
        <v>2573</v>
      </c>
      <c r="B1166">
        <v>70</v>
      </c>
    </row>
    <row r="1167" spans="1:2" x14ac:dyDescent="0.25">
      <c r="A1167" t="s">
        <v>2573</v>
      </c>
      <c r="B1167">
        <v>70</v>
      </c>
    </row>
    <row r="1168" spans="1:2" x14ac:dyDescent="0.25">
      <c r="A1168" t="s">
        <v>2573</v>
      </c>
      <c r="B1168">
        <v>70</v>
      </c>
    </row>
    <row r="1169" spans="1:2" x14ac:dyDescent="0.25">
      <c r="A1169" t="s">
        <v>2573</v>
      </c>
      <c r="B1169">
        <v>70</v>
      </c>
    </row>
    <row r="1170" spans="1:2" x14ac:dyDescent="0.25">
      <c r="A1170" t="s">
        <v>2573</v>
      </c>
      <c r="B1170">
        <v>70</v>
      </c>
    </row>
    <row r="1171" spans="1:2" x14ac:dyDescent="0.25">
      <c r="A1171" t="s">
        <v>2573</v>
      </c>
      <c r="B1171">
        <v>70</v>
      </c>
    </row>
    <row r="1172" spans="1:2" x14ac:dyDescent="0.25">
      <c r="A1172" t="s">
        <v>2568</v>
      </c>
      <c r="B1172">
        <v>70</v>
      </c>
    </row>
    <row r="1173" spans="1:2" x14ac:dyDescent="0.25">
      <c r="A1173" t="s">
        <v>2568</v>
      </c>
      <c r="B1173">
        <v>70</v>
      </c>
    </row>
    <row r="1174" spans="1:2" x14ac:dyDescent="0.25">
      <c r="A1174" t="s">
        <v>2568</v>
      </c>
      <c r="B1174">
        <v>70</v>
      </c>
    </row>
    <row r="1175" spans="1:2" x14ac:dyDescent="0.25">
      <c r="A1175" t="s">
        <v>2568</v>
      </c>
      <c r="B1175">
        <v>70</v>
      </c>
    </row>
    <row r="1176" spans="1:2" x14ac:dyDescent="0.25">
      <c r="A1176" t="s">
        <v>2568</v>
      </c>
      <c r="B1176">
        <v>70</v>
      </c>
    </row>
    <row r="1177" spans="1:2" x14ac:dyDescent="0.25">
      <c r="A1177" t="s">
        <v>2568</v>
      </c>
      <c r="B1177">
        <v>70</v>
      </c>
    </row>
    <row r="1178" spans="1:2" x14ac:dyDescent="0.25">
      <c r="A1178" t="s">
        <v>2568</v>
      </c>
      <c r="B1178">
        <v>70</v>
      </c>
    </row>
    <row r="1179" spans="1:2" x14ac:dyDescent="0.25">
      <c r="A1179" t="s">
        <v>2568</v>
      </c>
      <c r="B1179">
        <v>70</v>
      </c>
    </row>
    <row r="1180" spans="1:2" x14ac:dyDescent="0.25">
      <c r="A1180" t="s">
        <v>2568</v>
      </c>
      <c r="B1180">
        <v>70</v>
      </c>
    </row>
    <row r="1181" spans="1:2" x14ac:dyDescent="0.25">
      <c r="A1181" t="s">
        <v>2568</v>
      </c>
      <c r="B1181">
        <v>70</v>
      </c>
    </row>
    <row r="1182" spans="1:2" x14ac:dyDescent="0.25">
      <c r="A1182" t="s">
        <v>2562</v>
      </c>
      <c r="B1182">
        <v>70</v>
      </c>
    </row>
    <row r="1183" spans="1:2" x14ac:dyDescent="0.25">
      <c r="A1183" t="s">
        <v>2562</v>
      </c>
      <c r="B1183">
        <v>70</v>
      </c>
    </row>
    <row r="1184" spans="1:2" x14ac:dyDescent="0.25">
      <c r="A1184" t="s">
        <v>2562</v>
      </c>
      <c r="B1184">
        <v>70</v>
      </c>
    </row>
    <row r="1185" spans="1:2" x14ac:dyDescent="0.25">
      <c r="A1185" t="s">
        <v>2562</v>
      </c>
      <c r="B1185">
        <v>70</v>
      </c>
    </row>
    <row r="1186" spans="1:2" x14ac:dyDescent="0.25">
      <c r="A1186" t="s">
        <v>2562</v>
      </c>
      <c r="B1186">
        <v>70</v>
      </c>
    </row>
    <row r="1187" spans="1:2" x14ac:dyDescent="0.25">
      <c r="A1187" t="s">
        <v>2562</v>
      </c>
      <c r="B1187">
        <v>70</v>
      </c>
    </row>
    <row r="1188" spans="1:2" x14ac:dyDescent="0.25">
      <c r="A1188" t="s">
        <v>2562</v>
      </c>
      <c r="B1188">
        <v>70</v>
      </c>
    </row>
    <row r="1189" spans="1:2" x14ac:dyDescent="0.25">
      <c r="A1189" t="s">
        <v>2562</v>
      </c>
      <c r="B1189">
        <v>70</v>
      </c>
    </row>
    <row r="1190" spans="1:2" x14ac:dyDescent="0.25">
      <c r="A1190" t="s">
        <v>2557</v>
      </c>
      <c r="B1190">
        <v>70</v>
      </c>
    </row>
    <row r="1191" spans="1:2" x14ac:dyDescent="0.25">
      <c r="A1191" t="s">
        <v>2557</v>
      </c>
      <c r="B1191">
        <v>70</v>
      </c>
    </row>
    <row r="1192" spans="1:2" x14ac:dyDescent="0.25">
      <c r="A1192" t="s">
        <v>2557</v>
      </c>
      <c r="B1192">
        <v>70</v>
      </c>
    </row>
    <row r="1193" spans="1:2" x14ac:dyDescent="0.25">
      <c r="A1193" t="s">
        <v>3097</v>
      </c>
      <c r="B1193">
        <v>70</v>
      </c>
    </row>
    <row r="1194" spans="1:2" x14ac:dyDescent="0.25">
      <c r="A1194" t="s">
        <v>3097</v>
      </c>
      <c r="B1194">
        <v>70</v>
      </c>
    </row>
    <row r="1195" spans="1:2" x14ac:dyDescent="0.25">
      <c r="A1195" t="s">
        <v>3097</v>
      </c>
      <c r="B1195">
        <v>70</v>
      </c>
    </row>
    <row r="1196" spans="1:2" x14ac:dyDescent="0.25">
      <c r="A1196" t="s">
        <v>3097</v>
      </c>
      <c r="B1196">
        <v>70</v>
      </c>
    </row>
    <row r="1197" spans="1:2" x14ac:dyDescent="0.25">
      <c r="A1197" t="s">
        <v>3097</v>
      </c>
      <c r="B1197">
        <v>70</v>
      </c>
    </row>
    <row r="1198" spans="1:2" x14ac:dyDescent="0.25">
      <c r="A1198" t="s">
        <v>3097</v>
      </c>
      <c r="B1198">
        <v>70</v>
      </c>
    </row>
    <row r="1199" spans="1:2" x14ac:dyDescent="0.25">
      <c r="A1199" t="s">
        <v>3097</v>
      </c>
      <c r="B1199">
        <v>70</v>
      </c>
    </row>
    <row r="1200" spans="1:2" x14ac:dyDescent="0.25">
      <c r="A1200" t="s">
        <v>3097</v>
      </c>
      <c r="B1200">
        <v>70</v>
      </c>
    </row>
    <row r="1201" spans="1:2" x14ac:dyDescent="0.25">
      <c r="A1201" t="s">
        <v>3097</v>
      </c>
      <c r="B1201">
        <v>70</v>
      </c>
    </row>
    <row r="1202" spans="1:2" x14ac:dyDescent="0.25">
      <c r="A1202" t="s">
        <v>2554</v>
      </c>
      <c r="B1202">
        <v>70</v>
      </c>
    </row>
    <row r="1203" spans="1:2" x14ac:dyDescent="0.25">
      <c r="A1203" t="s">
        <v>2554</v>
      </c>
      <c r="B1203">
        <v>70</v>
      </c>
    </row>
    <row r="1204" spans="1:2" x14ac:dyDescent="0.25">
      <c r="A1204" t="s">
        <v>2554</v>
      </c>
      <c r="B1204">
        <v>70</v>
      </c>
    </row>
    <row r="1205" spans="1:2" x14ac:dyDescent="0.25">
      <c r="A1205" t="s">
        <v>2554</v>
      </c>
      <c r="B1205">
        <v>70</v>
      </c>
    </row>
    <row r="1206" spans="1:2" x14ac:dyDescent="0.25">
      <c r="A1206" t="s">
        <v>2554</v>
      </c>
      <c r="B1206">
        <v>70</v>
      </c>
    </row>
    <row r="1207" spans="1:2" x14ac:dyDescent="0.25">
      <c r="A1207" t="s">
        <v>2554</v>
      </c>
      <c r="B1207">
        <v>70</v>
      </c>
    </row>
    <row r="1208" spans="1:2" x14ac:dyDescent="0.25">
      <c r="A1208" t="s">
        <v>2554</v>
      </c>
      <c r="B1208">
        <v>70</v>
      </c>
    </row>
    <row r="1209" spans="1:2" x14ac:dyDescent="0.25">
      <c r="A1209" t="s">
        <v>2554</v>
      </c>
      <c r="B1209">
        <v>70</v>
      </c>
    </row>
    <row r="1210" spans="1:2" x14ac:dyDescent="0.25">
      <c r="A1210" t="s">
        <v>2549</v>
      </c>
      <c r="B1210">
        <v>70</v>
      </c>
    </row>
    <row r="1211" spans="1:2" x14ac:dyDescent="0.25">
      <c r="A1211" t="s">
        <v>2549</v>
      </c>
      <c r="B1211">
        <v>70</v>
      </c>
    </row>
    <row r="1212" spans="1:2" x14ac:dyDescent="0.25">
      <c r="A1212" t="s">
        <v>2549</v>
      </c>
      <c r="B1212">
        <v>70</v>
      </c>
    </row>
    <row r="1213" spans="1:2" x14ac:dyDescent="0.25">
      <c r="A1213" t="s">
        <v>2549</v>
      </c>
      <c r="B1213">
        <v>70</v>
      </c>
    </row>
    <row r="1214" spans="1:2" x14ac:dyDescent="0.25">
      <c r="A1214" t="s">
        <v>2549</v>
      </c>
      <c r="B1214">
        <v>70</v>
      </c>
    </row>
    <row r="1215" spans="1:2" x14ac:dyDescent="0.25">
      <c r="A1215" t="s">
        <v>2549</v>
      </c>
      <c r="B1215">
        <v>70</v>
      </c>
    </row>
    <row r="1216" spans="1:2" x14ac:dyDescent="0.25">
      <c r="A1216" t="s">
        <v>2549</v>
      </c>
      <c r="B1216">
        <v>70</v>
      </c>
    </row>
    <row r="1217" spans="1:2" x14ac:dyDescent="0.25">
      <c r="A1217" t="s">
        <v>2549</v>
      </c>
      <c r="B1217">
        <v>70</v>
      </c>
    </row>
    <row r="1218" spans="1:2" x14ac:dyDescent="0.25">
      <c r="A1218" t="s">
        <v>2549</v>
      </c>
      <c r="B1218">
        <v>70</v>
      </c>
    </row>
    <row r="1219" spans="1:2" x14ac:dyDescent="0.25">
      <c r="A1219" t="s">
        <v>2543</v>
      </c>
      <c r="B1219">
        <v>70</v>
      </c>
    </row>
    <row r="1220" spans="1:2" x14ac:dyDescent="0.25">
      <c r="A1220" t="s">
        <v>2543</v>
      </c>
      <c r="B1220">
        <v>70</v>
      </c>
    </row>
    <row r="1221" spans="1:2" x14ac:dyDescent="0.25">
      <c r="A1221" t="s">
        <v>2543</v>
      </c>
      <c r="B1221">
        <v>70</v>
      </c>
    </row>
    <row r="1222" spans="1:2" x14ac:dyDescent="0.25">
      <c r="A1222" t="s">
        <v>2543</v>
      </c>
      <c r="B1222">
        <v>70</v>
      </c>
    </row>
    <row r="1223" spans="1:2" x14ac:dyDescent="0.25">
      <c r="A1223" t="s">
        <v>2543</v>
      </c>
      <c r="B1223">
        <v>70</v>
      </c>
    </row>
    <row r="1224" spans="1:2" x14ac:dyDescent="0.25">
      <c r="A1224" t="s">
        <v>2543</v>
      </c>
      <c r="B1224">
        <v>70</v>
      </c>
    </row>
    <row r="1225" spans="1:2" x14ac:dyDescent="0.25">
      <c r="A1225" t="s">
        <v>2538</v>
      </c>
      <c r="B1225">
        <v>70</v>
      </c>
    </row>
    <row r="1226" spans="1:2" x14ac:dyDescent="0.25">
      <c r="A1226" t="s">
        <v>2538</v>
      </c>
      <c r="B1226">
        <v>70</v>
      </c>
    </row>
    <row r="1227" spans="1:2" x14ac:dyDescent="0.25">
      <c r="A1227" t="s">
        <v>2538</v>
      </c>
      <c r="B1227">
        <v>70</v>
      </c>
    </row>
    <row r="1228" spans="1:2" x14ac:dyDescent="0.25">
      <c r="A1228" t="s">
        <v>2538</v>
      </c>
      <c r="B1228">
        <v>70</v>
      </c>
    </row>
    <row r="1229" spans="1:2" x14ac:dyDescent="0.25">
      <c r="A1229" t="s">
        <v>2538</v>
      </c>
      <c r="B1229">
        <v>70</v>
      </c>
    </row>
    <row r="1230" spans="1:2" x14ac:dyDescent="0.25">
      <c r="A1230" t="s">
        <v>2538</v>
      </c>
      <c r="B1230">
        <v>70</v>
      </c>
    </row>
    <row r="1231" spans="1:2" x14ac:dyDescent="0.25">
      <c r="A1231" t="s">
        <v>2538</v>
      </c>
      <c r="B1231">
        <v>70</v>
      </c>
    </row>
    <row r="1232" spans="1:2" x14ac:dyDescent="0.25">
      <c r="A1232" t="s">
        <v>2538</v>
      </c>
      <c r="B1232">
        <v>70</v>
      </c>
    </row>
    <row r="1233" spans="1:2" x14ac:dyDescent="0.25">
      <c r="A1233" t="s">
        <v>2538</v>
      </c>
      <c r="B1233">
        <v>70</v>
      </c>
    </row>
    <row r="1234" spans="1:2" x14ac:dyDescent="0.25">
      <c r="A1234" t="s">
        <v>3098</v>
      </c>
      <c r="B1234">
        <v>70</v>
      </c>
    </row>
    <row r="1235" spans="1:2" x14ac:dyDescent="0.25">
      <c r="A1235" t="s">
        <v>3098</v>
      </c>
      <c r="B1235">
        <v>70</v>
      </c>
    </row>
    <row r="1236" spans="1:2" x14ac:dyDescent="0.25">
      <c r="A1236" t="s">
        <v>3098</v>
      </c>
      <c r="B1236">
        <v>70</v>
      </c>
    </row>
    <row r="1237" spans="1:2" x14ac:dyDescent="0.25">
      <c r="A1237" t="s">
        <v>3098</v>
      </c>
      <c r="B1237">
        <v>70</v>
      </c>
    </row>
    <row r="1238" spans="1:2" x14ac:dyDescent="0.25">
      <c r="A1238" t="s">
        <v>3098</v>
      </c>
      <c r="B1238">
        <v>70</v>
      </c>
    </row>
    <row r="1239" spans="1:2" x14ac:dyDescent="0.25">
      <c r="A1239" t="s">
        <v>3098</v>
      </c>
      <c r="B1239">
        <v>70</v>
      </c>
    </row>
    <row r="1240" spans="1:2" x14ac:dyDescent="0.25">
      <c r="A1240" t="s">
        <v>3098</v>
      </c>
      <c r="B1240">
        <v>70</v>
      </c>
    </row>
    <row r="1241" spans="1:2" x14ac:dyDescent="0.25">
      <c r="A1241" t="s">
        <v>3099</v>
      </c>
      <c r="B1241">
        <v>70</v>
      </c>
    </row>
    <row r="1242" spans="1:2" x14ac:dyDescent="0.25">
      <c r="A1242" t="s">
        <v>3099</v>
      </c>
      <c r="B1242">
        <v>70</v>
      </c>
    </row>
    <row r="1243" spans="1:2" x14ac:dyDescent="0.25">
      <c r="A1243" t="s">
        <v>3099</v>
      </c>
      <c r="B1243">
        <v>70</v>
      </c>
    </row>
    <row r="1244" spans="1:2" x14ac:dyDescent="0.25">
      <c r="A1244" t="s">
        <v>3099</v>
      </c>
      <c r="B1244">
        <v>70</v>
      </c>
    </row>
    <row r="1245" spans="1:2" x14ac:dyDescent="0.25">
      <c r="A1245" t="s">
        <v>2534</v>
      </c>
      <c r="B1245">
        <v>70</v>
      </c>
    </row>
    <row r="1246" spans="1:2" x14ac:dyDescent="0.25">
      <c r="A1246" t="s">
        <v>2534</v>
      </c>
      <c r="B1246">
        <v>70</v>
      </c>
    </row>
    <row r="1247" spans="1:2" x14ac:dyDescent="0.25">
      <c r="A1247" t="s">
        <v>2534</v>
      </c>
      <c r="B1247">
        <v>70</v>
      </c>
    </row>
    <row r="1248" spans="1:2" x14ac:dyDescent="0.25">
      <c r="A1248" t="s">
        <v>2530</v>
      </c>
      <c r="B1248">
        <v>70</v>
      </c>
    </row>
    <row r="1249" spans="1:2" x14ac:dyDescent="0.25">
      <c r="A1249" t="s">
        <v>2530</v>
      </c>
      <c r="B1249">
        <v>70</v>
      </c>
    </row>
    <row r="1250" spans="1:2" x14ac:dyDescent="0.25">
      <c r="A1250" t="s">
        <v>2530</v>
      </c>
      <c r="B1250">
        <v>70</v>
      </c>
    </row>
    <row r="1251" spans="1:2" x14ac:dyDescent="0.25">
      <c r="A1251" t="s">
        <v>2530</v>
      </c>
      <c r="B1251">
        <v>70</v>
      </c>
    </row>
    <row r="1252" spans="1:2" x14ac:dyDescent="0.25">
      <c r="A1252" t="s">
        <v>2530</v>
      </c>
      <c r="B1252">
        <v>70</v>
      </c>
    </row>
    <row r="1253" spans="1:2" x14ac:dyDescent="0.25">
      <c r="A1253" t="s">
        <v>2530</v>
      </c>
      <c r="B1253">
        <v>70</v>
      </c>
    </row>
    <row r="1254" spans="1:2" x14ac:dyDescent="0.25">
      <c r="A1254" t="s">
        <v>3100</v>
      </c>
      <c r="B1254">
        <v>70</v>
      </c>
    </row>
    <row r="1255" spans="1:2" x14ac:dyDescent="0.25">
      <c r="A1255" t="s">
        <v>3100</v>
      </c>
      <c r="B1255">
        <v>70</v>
      </c>
    </row>
    <row r="1256" spans="1:2" x14ac:dyDescent="0.25">
      <c r="A1256" t="s">
        <v>3100</v>
      </c>
      <c r="B1256">
        <v>70</v>
      </c>
    </row>
    <row r="1257" spans="1:2" x14ac:dyDescent="0.25">
      <c r="A1257" t="s">
        <v>2524</v>
      </c>
      <c r="B1257">
        <v>70</v>
      </c>
    </row>
    <row r="1258" spans="1:2" x14ac:dyDescent="0.25">
      <c r="A1258" t="s">
        <v>2524</v>
      </c>
      <c r="B1258">
        <v>70</v>
      </c>
    </row>
    <row r="1259" spans="1:2" x14ac:dyDescent="0.25">
      <c r="A1259" t="s">
        <v>2524</v>
      </c>
      <c r="B1259">
        <v>70</v>
      </c>
    </row>
    <row r="1260" spans="1:2" x14ac:dyDescent="0.25">
      <c r="A1260" t="s">
        <v>2519</v>
      </c>
      <c r="B1260">
        <v>70</v>
      </c>
    </row>
    <row r="1261" spans="1:2" x14ac:dyDescent="0.25">
      <c r="A1261" t="s">
        <v>2519</v>
      </c>
      <c r="B1261">
        <v>70</v>
      </c>
    </row>
    <row r="1262" spans="1:2" x14ac:dyDescent="0.25">
      <c r="A1262" t="s">
        <v>2519</v>
      </c>
      <c r="B1262">
        <v>70</v>
      </c>
    </row>
    <row r="1263" spans="1:2" x14ac:dyDescent="0.25">
      <c r="A1263" t="s">
        <v>2519</v>
      </c>
      <c r="B1263">
        <v>70</v>
      </c>
    </row>
    <row r="1264" spans="1:2" x14ac:dyDescent="0.25">
      <c r="A1264" t="s">
        <v>2519</v>
      </c>
      <c r="B1264">
        <v>70</v>
      </c>
    </row>
    <row r="1265" spans="1:2" x14ac:dyDescent="0.25">
      <c r="A1265" t="s">
        <v>2519</v>
      </c>
      <c r="B1265">
        <v>70</v>
      </c>
    </row>
    <row r="1266" spans="1:2" x14ac:dyDescent="0.25">
      <c r="A1266" t="s">
        <v>2515</v>
      </c>
      <c r="B1266">
        <v>70</v>
      </c>
    </row>
    <row r="1267" spans="1:2" x14ac:dyDescent="0.25">
      <c r="A1267" t="s">
        <v>2515</v>
      </c>
      <c r="B1267">
        <v>70</v>
      </c>
    </row>
    <row r="1268" spans="1:2" x14ac:dyDescent="0.25">
      <c r="A1268" t="s">
        <v>2515</v>
      </c>
      <c r="B1268">
        <v>70</v>
      </c>
    </row>
    <row r="1269" spans="1:2" x14ac:dyDescent="0.25">
      <c r="A1269" t="s">
        <v>2515</v>
      </c>
      <c r="B1269">
        <v>70</v>
      </c>
    </row>
    <row r="1270" spans="1:2" x14ac:dyDescent="0.25">
      <c r="A1270" t="s">
        <v>2515</v>
      </c>
      <c r="B1270">
        <v>70</v>
      </c>
    </row>
    <row r="1271" spans="1:2" x14ac:dyDescent="0.25">
      <c r="A1271" t="s">
        <v>2515</v>
      </c>
      <c r="B1271">
        <v>70</v>
      </c>
    </row>
    <row r="1272" spans="1:2" x14ac:dyDescent="0.25">
      <c r="A1272" t="s">
        <v>3101</v>
      </c>
      <c r="B1272">
        <v>65</v>
      </c>
    </row>
    <row r="1273" spans="1:2" x14ac:dyDescent="0.25">
      <c r="A1273" t="s">
        <v>3101</v>
      </c>
      <c r="B1273">
        <v>65</v>
      </c>
    </row>
    <row r="1274" spans="1:2" x14ac:dyDescent="0.25">
      <c r="A1274" t="s">
        <v>3101</v>
      </c>
      <c r="B1274">
        <v>65</v>
      </c>
    </row>
    <row r="1275" spans="1:2" x14ac:dyDescent="0.25">
      <c r="A1275" t="s">
        <v>3101</v>
      </c>
      <c r="B1275">
        <v>65</v>
      </c>
    </row>
    <row r="1276" spans="1:2" x14ac:dyDescent="0.25">
      <c r="A1276" t="s">
        <v>3101</v>
      </c>
      <c r="B1276">
        <v>65</v>
      </c>
    </row>
    <row r="1277" spans="1:2" x14ac:dyDescent="0.25">
      <c r="A1277" t="s">
        <v>3101</v>
      </c>
      <c r="B1277">
        <v>65</v>
      </c>
    </row>
    <row r="1278" spans="1:2" x14ac:dyDescent="0.25">
      <c r="A1278" t="s">
        <v>3101</v>
      </c>
      <c r="B1278">
        <v>65</v>
      </c>
    </row>
    <row r="1279" spans="1:2" x14ac:dyDescent="0.25">
      <c r="A1279" t="s">
        <v>3101</v>
      </c>
      <c r="B1279">
        <v>65</v>
      </c>
    </row>
    <row r="1280" spans="1:2" x14ac:dyDescent="0.25">
      <c r="A1280" t="s">
        <v>3102</v>
      </c>
      <c r="B1280">
        <v>70</v>
      </c>
    </row>
    <row r="1281" spans="1:2" x14ac:dyDescent="0.25">
      <c r="A1281" t="s">
        <v>3102</v>
      </c>
      <c r="B1281">
        <v>70</v>
      </c>
    </row>
    <row r="1282" spans="1:2" x14ac:dyDescent="0.25">
      <c r="A1282" t="s">
        <v>2511</v>
      </c>
      <c r="B1282">
        <v>70</v>
      </c>
    </row>
    <row r="1283" spans="1:2" x14ac:dyDescent="0.25">
      <c r="A1283" t="s">
        <v>2511</v>
      </c>
      <c r="B1283">
        <v>70</v>
      </c>
    </row>
    <row r="1284" spans="1:2" x14ac:dyDescent="0.25">
      <c r="A1284" t="s">
        <v>2507</v>
      </c>
      <c r="B1284">
        <v>70</v>
      </c>
    </row>
    <row r="1285" spans="1:2" x14ac:dyDescent="0.25">
      <c r="A1285" t="s">
        <v>2507</v>
      </c>
      <c r="B1285">
        <v>70</v>
      </c>
    </row>
    <row r="1286" spans="1:2" x14ac:dyDescent="0.25">
      <c r="A1286" t="s">
        <v>2507</v>
      </c>
      <c r="B1286">
        <v>70</v>
      </c>
    </row>
    <row r="1287" spans="1:2" x14ac:dyDescent="0.25">
      <c r="A1287" t="s">
        <v>2507</v>
      </c>
      <c r="B1287">
        <v>70</v>
      </c>
    </row>
    <row r="1288" spans="1:2" x14ac:dyDescent="0.25">
      <c r="A1288" t="s">
        <v>2507</v>
      </c>
      <c r="B1288">
        <v>70</v>
      </c>
    </row>
    <row r="1289" spans="1:2" x14ac:dyDescent="0.25">
      <c r="A1289" t="s">
        <v>3103</v>
      </c>
      <c r="B1289">
        <v>75</v>
      </c>
    </row>
    <row r="1290" spans="1:2" x14ac:dyDescent="0.25">
      <c r="A1290" t="s">
        <v>3103</v>
      </c>
      <c r="B1290">
        <v>75</v>
      </c>
    </row>
    <row r="1291" spans="1:2" x14ac:dyDescent="0.25">
      <c r="A1291" t="s">
        <v>2503</v>
      </c>
      <c r="B1291">
        <v>70</v>
      </c>
    </row>
    <row r="1292" spans="1:2" x14ac:dyDescent="0.25">
      <c r="A1292" t="s">
        <v>2503</v>
      </c>
      <c r="B1292">
        <v>70</v>
      </c>
    </row>
    <row r="1293" spans="1:2" x14ac:dyDescent="0.25">
      <c r="A1293" t="s">
        <v>2503</v>
      </c>
      <c r="B1293">
        <v>70</v>
      </c>
    </row>
    <row r="1294" spans="1:2" x14ac:dyDescent="0.25">
      <c r="A1294" t="s">
        <v>2503</v>
      </c>
      <c r="B1294">
        <v>70</v>
      </c>
    </row>
    <row r="1295" spans="1:2" x14ac:dyDescent="0.25">
      <c r="A1295" t="s">
        <v>3104</v>
      </c>
      <c r="B1295">
        <v>70</v>
      </c>
    </row>
    <row r="1296" spans="1:2" x14ac:dyDescent="0.25">
      <c r="A1296" t="s">
        <v>3104</v>
      </c>
      <c r="B1296">
        <v>70</v>
      </c>
    </row>
    <row r="1297" spans="1:2" x14ac:dyDescent="0.25">
      <c r="A1297" t="s">
        <v>3104</v>
      </c>
      <c r="B1297">
        <v>70</v>
      </c>
    </row>
    <row r="1298" spans="1:2" x14ac:dyDescent="0.25">
      <c r="A1298" t="s">
        <v>3104</v>
      </c>
      <c r="B1298">
        <v>70</v>
      </c>
    </row>
    <row r="1299" spans="1:2" x14ac:dyDescent="0.25">
      <c r="A1299" t="s">
        <v>3104</v>
      </c>
      <c r="B1299">
        <v>70</v>
      </c>
    </row>
    <row r="1300" spans="1:2" x14ac:dyDescent="0.25">
      <c r="A1300" t="s">
        <v>3105</v>
      </c>
      <c r="B1300">
        <v>70</v>
      </c>
    </row>
    <row r="1301" spans="1:2" x14ac:dyDescent="0.25">
      <c r="A1301" t="s">
        <v>3105</v>
      </c>
      <c r="B1301">
        <v>70</v>
      </c>
    </row>
    <row r="1302" spans="1:2" x14ac:dyDescent="0.25">
      <c r="A1302" t="s">
        <v>3105</v>
      </c>
      <c r="B1302">
        <v>70</v>
      </c>
    </row>
    <row r="1303" spans="1:2" x14ac:dyDescent="0.25">
      <c r="A1303" t="s">
        <v>3105</v>
      </c>
      <c r="B1303">
        <v>70</v>
      </c>
    </row>
    <row r="1304" spans="1:2" x14ac:dyDescent="0.25">
      <c r="A1304" t="s">
        <v>3105</v>
      </c>
      <c r="B1304">
        <v>70</v>
      </c>
    </row>
    <row r="1305" spans="1:2" x14ac:dyDescent="0.25">
      <c r="A1305" t="s">
        <v>2499</v>
      </c>
      <c r="B1305">
        <v>70</v>
      </c>
    </row>
    <row r="1306" spans="1:2" x14ac:dyDescent="0.25">
      <c r="A1306" t="s">
        <v>2499</v>
      </c>
      <c r="B1306">
        <v>70</v>
      </c>
    </row>
    <row r="1307" spans="1:2" x14ac:dyDescent="0.25">
      <c r="A1307" t="s">
        <v>2499</v>
      </c>
      <c r="B1307">
        <v>70</v>
      </c>
    </row>
    <row r="1308" spans="1:2" x14ac:dyDescent="0.25">
      <c r="A1308" t="s">
        <v>2499</v>
      </c>
      <c r="B1308">
        <v>70</v>
      </c>
    </row>
    <row r="1309" spans="1:2" x14ac:dyDescent="0.25">
      <c r="A1309" t="s">
        <v>2499</v>
      </c>
      <c r="B1309">
        <v>70</v>
      </c>
    </row>
    <row r="1310" spans="1:2" x14ac:dyDescent="0.25">
      <c r="A1310" t="s">
        <v>2499</v>
      </c>
      <c r="B1310">
        <v>70</v>
      </c>
    </row>
    <row r="1311" spans="1:2" x14ac:dyDescent="0.25">
      <c r="A1311" t="s">
        <v>3106</v>
      </c>
      <c r="B1311">
        <v>70</v>
      </c>
    </row>
    <row r="1312" spans="1:2" x14ac:dyDescent="0.25">
      <c r="A1312" t="s">
        <v>3106</v>
      </c>
      <c r="B1312">
        <v>70</v>
      </c>
    </row>
    <row r="1313" spans="1:2" x14ac:dyDescent="0.25">
      <c r="A1313" t="s">
        <v>3106</v>
      </c>
      <c r="B1313">
        <v>70</v>
      </c>
    </row>
    <row r="1314" spans="1:2" x14ac:dyDescent="0.25">
      <c r="A1314" t="s">
        <v>3106</v>
      </c>
      <c r="B1314">
        <v>70</v>
      </c>
    </row>
    <row r="1315" spans="1:2" x14ac:dyDescent="0.25">
      <c r="A1315" t="s">
        <v>3106</v>
      </c>
      <c r="B1315">
        <v>70</v>
      </c>
    </row>
    <row r="1316" spans="1:2" x14ac:dyDescent="0.25">
      <c r="A1316" t="s">
        <v>3106</v>
      </c>
      <c r="B1316">
        <v>70</v>
      </c>
    </row>
    <row r="1317" spans="1:2" x14ac:dyDescent="0.25">
      <c r="A1317" t="s">
        <v>3106</v>
      </c>
      <c r="B1317">
        <v>70</v>
      </c>
    </row>
    <row r="1318" spans="1:2" x14ac:dyDescent="0.25">
      <c r="A1318" t="s">
        <v>3106</v>
      </c>
      <c r="B1318">
        <v>70</v>
      </c>
    </row>
    <row r="1319" spans="1:2" x14ac:dyDescent="0.25">
      <c r="A1319" t="s">
        <v>3106</v>
      </c>
      <c r="B1319">
        <v>70</v>
      </c>
    </row>
    <row r="1320" spans="1:2" x14ac:dyDescent="0.25">
      <c r="A1320" t="s">
        <v>3107</v>
      </c>
      <c r="B1320">
        <v>70</v>
      </c>
    </row>
    <row r="1321" spans="1:2" x14ac:dyDescent="0.25">
      <c r="A1321" t="s">
        <v>3107</v>
      </c>
      <c r="B1321">
        <v>70</v>
      </c>
    </row>
    <row r="1322" spans="1:2" x14ac:dyDescent="0.25">
      <c r="A1322" t="s">
        <v>3107</v>
      </c>
      <c r="B1322">
        <v>70</v>
      </c>
    </row>
    <row r="1323" spans="1:2" x14ac:dyDescent="0.25">
      <c r="A1323" t="s">
        <v>3107</v>
      </c>
      <c r="B1323">
        <v>70</v>
      </c>
    </row>
    <row r="1324" spans="1:2" x14ac:dyDescent="0.25">
      <c r="A1324" t="s">
        <v>3107</v>
      </c>
      <c r="B1324">
        <v>70</v>
      </c>
    </row>
    <row r="1325" spans="1:2" x14ac:dyDescent="0.25">
      <c r="A1325" t="s">
        <v>2494</v>
      </c>
      <c r="B1325">
        <v>70</v>
      </c>
    </row>
    <row r="1326" spans="1:2" x14ac:dyDescent="0.25">
      <c r="A1326" t="s">
        <v>2494</v>
      </c>
      <c r="B1326">
        <v>70</v>
      </c>
    </row>
    <row r="1327" spans="1:2" x14ac:dyDescent="0.25">
      <c r="A1327" t="s">
        <v>2494</v>
      </c>
      <c r="B1327">
        <v>70</v>
      </c>
    </row>
    <row r="1328" spans="1:2" x14ac:dyDescent="0.25">
      <c r="A1328" t="s">
        <v>2490</v>
      </c>
      <c r="B1328">
        <v>70</v>
      </c>
    </row>
    <row r="1329" spans="1:2" x14ac:dyDescent="0.25">
      <c r="A1329" t="s">
        <v>2490</v>
      </c>
      <c r="B1329">
        <v>70</v>
      </c>
    </row>
    <row r="1330" spans="1:2" x14ac:dyDescent="0.25">
      <c r="A1330" t="s">
        <v>2490</v>
      </c>
      <c r="B1330">
        <v>70</v>
      </c>
    </row>
    <row r="1331" spans="1:2" x14ac:dyDescent="0.25">
      <c r="A1331" t="s">
        <v>2490</v>
      </c>
      <c r="B1331">
        <v>70</v>
      </c>
    </row>
    <row r="1332" spans="1:2" x14ac:dyDescent="0.25">
      <c r="A1332" t="s">
        <v>2487</v>
      </c>
      <c r="B1332">
        <v>70</v>
      </c>
    </row>
    <row r="1333" spans="1:2" x14ac:dyDescent="0.25">
      <c r="A1333" t="s">
        <v>2487</v>
      </c>
      <c r="B1333">
        <v>70</v>
      </c>
    </row>
    <row r="1334" spans="1:2" x14ac:dyDescent="0.25">
      <c r="A1334" t="s">
        <v>2487</v>
      </c>
      <c r="B1334">
        <v>70</v>
      </c>
    </row>
    <row r="1335" spans="1:2" x14ac:dyDescent="0.25">
      <c r="A1335" t="s">
        <v>2487</v>
      </c>
      <c r="B1335">
        <v>70</v>
      </c>
    </row>
    <row r="1336" spans="1:2" x14ac:dyDescent="0.25">
      <c r="A1336" t="s">
        <v>2487</v>
      </c>
      <c r="B1336">
        <v>70</v>
      </c>
    </row>
    <row r="1337" spans="1:2" x14ac:dyDescent="0.25">
      <c r="A1337" t="s">
        <v>2487</v>
      </c>
      <c r="B1337">
        <v>70</v>
      </c>
    </row>
    <row r="1338" spans="1:2" x14ac:dyDescent="0.25">
      <c r="A1338" t="s">
        <v>3108</v>
      </c>
      <c r="B1338">
        <v>75</v>
      </c>
    </row>
    <row r="1339" spans="1:2" x14ac:dyDescent="0.25">
      <c r="A1339" t="s">
        <v>2482</v>
      </c>
      <c r="B1339">
        <v>70</v>
      </c>
    </row>
    <row r="1340" spans="1:2" x14ac:dyDescent="0.25">
      <c r="A1340" t="s">
        <v>2482</v>
      </c>
      <c r="B1340">
        <v>70</v>
      </c>
    </row>
    <row r="1341" spans="1:2" x14ac:dyDescent="0.25">
      <c r="A1341" t="s">
        <v>2482</v>
      </c>
      <c r="B1341">
        <v>70</v>
      </c>
    </row>
    <row r="1342" spans="1:2" x14ac:dyDescent="0.25">
      <c r="A1342" t="s">
        <v>2482</v>
      </c>
      <c r="B1342">
        <v>70</v>
      </c>
    </row>
    <row r="1343" spans="1:2" x14ac:dyDescent="0.25">
      <c r="A1343" t="s">
        <v>2482</v>
      </c>
      <c r="B1343">
        <v>70</v>
      </c>
    </row>
    <row r="1344" spans="1:2" x14ac:dyDescent="0.25">
      <c r="A1344" t="s">
        <v>2477</v>
      </c>
      <c r="B1344">
        <v>70</v>
      </c>
    </row>
    <row r="1345" spans="1:2" x14ac:dyDescent="0.25">
      <c r="A1345" t="s">
        <v>2477</v>
      </c>
      <c r="B1345">
        <v>70</v>
      </c>
    </row>
    <row r="1346" spans="1:2" x14ac:dyDescent="0.25">
      <c r="A1346" t="s">
        <v>2477</v>
      </c>
      <c r="B1346">
        <v>70</v>
      </c>
    </row>
    <row r="1347" spans="1:2" x14ac:dyDescent="0.25">
      <c r="A1347" t="s">
        <v>2477</v>
      </c>
      <c r="B1347">
        <v>70</v>
      </c>
    </row>
    <row r="1348" spans="1:2" x14ac:dyDescent="0.25">
      <c r="A1348" t="s">
        <v>2477</v>
      </c>
      <c r="B1348">
        <v>70</v>
      </c>
    </row>
    <row r="1349" spans="1:2" x14ac:dyDescent="0.25">
      <c r="A1349" t="s">
        <v>3109</v>
      </c>
      <c r="B1349">
        <v>70</v>
      </c>
    </row>
    <row r="1350" spans="1:2" x14ac:dyDescent="0.25">
      <c r="A1350" t="s">
        <v>3109</v>
      </c>
      <c r="B1350">
        <v>70</v>
      </c>
    </row>
    <row r="1351" spans="1:2" x14ac:dyDescent="0.25">
      <c r="A1351" t="s">
        <v>3109</v>
      </c>
      <c r="B1351">
        <v>70</v>
      </c>
    </row>
    <row r="1352" spans="1:2" x14ac:dyDescent="0.25">
      <c r="A1352" t="s">
        <v>3109</v>
      </c>
      <c r="B1352">
        <v>70</v>
      </c>
    </row>
    <row r="1353" spans="1:2" x14ac:dyDescent="0.25">
      <c r="A1353" t="s">
        <v>2472</v>
      </c>
      <c r="B1353">
        <v>70</v>
      </c>
    </row>
    <row r="1354" spans="1:2" x14ac:dyDescent="0.25">
      <c r="A1354" t="s">
        <v>2472</v>
      </c>
      <c r="B1354">
        <v>70</v>
      </c>
    </row>
    <row r="1355" spans="1:2" x14ac:dyDescent="0.25">
      <c r="A1355" t="s">
        <v>2472</v>
      </c>
      <c r="B1355">
        <v>70</v>
      </c>
    </row>
    <row r="1356" spans="1:2" x14ac:dyDescent="0.25">
      <c r="A1356" t="s">
        <v>2472</v>
      </c>
      <c r="B1356">
        <v>70</v>
      </c>
    </row>
    <row r="1357" spans="1:2" x14ac:dyDescent="0.25">
      <c r="A1357" t="s">
        <v>2467</v>
      </c>
      <c r="B1357">
        <v>70</v>
      </c>
    </row>
    <row r="1358" spans="1:2" x14ac:dyDescent="0.25">
      <c r="A1358" t="s">
        <v>2467</v>
      </c>
      <c r="B1358">
        <v>70</v>
      </c>
    </row>
    <row r="1359" spans="1:2" x14ac:dyDescent="0.25">
      <c r="A1359" t="s">
        <v>2467</v>
      </c>
      <c r="B1359">
        <v>70</v>
      </c>
    </row>
    <row r="1360" spans="1:2" x14ac:dyDescent="0.25">
      <c r="A1360" t="s">
        <v>2467</v>
      </c>
      <c r="B1360">
        <v>70</v>
      </c>
    </row>
    <row r="1361" spans="1:2" x14ac:dyDescent="0.25">
      <c r="A1361" t="s">
        <v>2463</v>
      </c>
      <c r="B1361">
        <v>70</v>
      </c>
    </row>
    <row r="1362" spans="1:2" x14ac:dyDescent="0.25">
      <c r="A1362" t="s">
        <v>2463</v>
      </c>
      <c r="B1362">
        <v>70</v>
      </c>
    </row>
    <row r="1363" spans="1:2" x14ac:dyDescent="0.25">
      <c r="A1363" t="s">
        <v>2463</v>
      </c>
      <c r="B1363">
        <v>70</v>
      </c>
    </row>
    <row r="1364" spans="1:2" x14ac:dyDescent="0.25">
      <c r="A1364" t="s">
        <v>2463</v>
      </c>
      <c r="B1364">
        <v>70</v>
      </c>
    </row>
    <row r="1365" spans="1:2" x14ac:dyDescent="0.25">
      <c r="A1365" t="s">
        <v>2463</v>
      </c>
      <c r="B1365">
        <v>70</v>
      </c>
    </row>
    <row r="1366" spans="1:2" x14ac:dyDescent="0.25">
      <c r="A1366" t="s">
        <v>2463</v>
      </c>
      <c r="B1366">
        <v>70</v>
      </c>
    </row>
    <row r="1367" spans="1:2" x14ac:dyDescent="0.25">
      <c r="A1367" t="s">
        <v>2459</v>
      </c>
      <c r="B1367">
        <v>70</v>
      </c>
    </row>
    <row r="1368" spans="1:2" x14ac:dyDescent="0.25">
      <c r="A1368" t="s">
        <v>2459</v>
      </c>
      <c r="B1368">
        <v>70</v>
      </c>
    </row>
    <row r="1369" spans="1:2" x14ac:dyDescent="0.25">
      <c r="A1369" t="s">
        <v>2459</v>
      </c>
      <c r="B1369">
        <v>70</v>
      </c>
    </row>
    <row r="1370" spans="1:2" x14ac:dyDescent="0.25">
      <c r="A1370" t="s">
        <v>3110</v>
      </c>
      <c r="B1370">
        <v>65</v>
      </c>
    </row>
    <row r="1371" spans="1:2" x14ac:dyDescent="0.25">
      <c r="A1371" t="s">
        <v>3110</v>
      </c>
      <c r="B1371">
        <v>65</v>
      </c>
    </row>
    <row r="1372" spans="1:2" x14ac:dyDescent="0.25">
      <c r="A1372" t="s">
        <v>3110</v>
      </c>
      <c r="B1372">
        <v>65</v>
      </c>
    </row>
    <row r="1373" spans="1:2" x14ac:dyDescent="0.25">
      <c r="A1373" t="s">
        <v>3110</v>
      </c>
      <c r="B1373">
        <v>65</v>
      </c>
    </row>
    <row r="1374" spans="1:2" x14ac:dyDescent="0.25">
      <c r="A1374" t="s">
        <v>3111</v>
      </c>
      <c r="B1374">
        <v>70</v>
      </c>
    </row>
    <row r="1375" spans="1:2" x14ac:dyDescent="0.25">
      <c r="A1375" t="s">
        <v>3111</v>
      </c>
      <c r="B1375">
        <v>70</v>
      </c>
    </row>
    <row r="1376" spans="1:2" x14ac:dyDescent="0.25">
      <c r="A1376" t="s">
        <v>3111</v>
      </c>
      <c r="B1376">
        <v>65</v>
      </c>
    </row>
    <row r="1377" spans="1:2" x14ac:dyDescent="0.25">
      <c r="A1377" t="s">
        <v>3111</v>
      </c>
      <c r="B1377">
        <v>65</v>
      </c>
    </row>
    <row r="1378" spans="1:2" x14ac:dyDescent="0.25">
      <c r="A1378" t="s">
        <v>3111</v>
      </c>
      <c r="B1378">
        <v>70</v>
      </c>
    </row>
    <row r="1379" spans="1:2" x14ac:dyDescent="0.25">
      <c r="A1379" t="s">
        <v>3111</v>
      </c>
      <c r="B1379">
        <v>70</v>
      </c>
    </row>
    <row r="1380" spans="1:2" x14ac:dyDescent="0.25">
      <c r="A1380" t="s">
        <v>3112</v>
      </c>
      <c r="B1380">
        <v>70</v>
      </c>
    </row>
    <row r="1381" spans="1:2" x14ac:dyDescent="0.25">
      <c r="A1381" t="s">
        <v>3112</v>
      </c>
      <c r="B1381">
        <v>70</v>
      </c>
    </row>
    <row r="1382" spans="1:2" x14ac:dyDescent="0.25">
      <c r="A1382" t="s">
        <v>2454</v>
      </c>
      <c r="B1382">
        <v>70</v>
      </c>
    </row>
    <row r="1383" spans="1:2" x14ac:dyDescent="0.25">
      <c r="A1383" t="s">
        <v>2454</v>
      </c>
      <c r="B1383">
        <v>70</v>
      </c>
    </row>
    <row r="1384" spans="1:2" x14ac:dyDescent="0.25">
      <c r="A1384" t="s">
        <v>2454</v>
      </c>
      <c r="B1384">
        <v>70</v>
      </c>
    </row>
    <row r="1385" spans="1:2" x14ac:dyDescent="0.25">
      <c r="A1385" t="s">
        <v>2448</v>
      </c>
      <c r="B1385">
        <v>70</v>
      </c>
    </row>
    <row r="1386" spans="1:2" x14ac:dyDescent="0.25">
      <c r="A1386" t="s">
        <v>2448</v>
      </c>
      <c r="B1386">
        <v>70</v>
      </c>
    </row>
    <row r="1387" spans="1:2" x14ac:dyDescent="0.25">
      <c r="A1387" t="s">
        <v>2448</v>
      </c>
      <c r="B1387">
        <v>70</v>
      </c>
    </row>
    <row r="1388" spans="1:2" x14ac:dyDescent="0.25">
      <c r="A1388" t="s">
        <v>2448</v>
      </c>
      <c r="B1388">
        <v>70</v>
      </c>
    </row>
    <row r="1389" spans="1:2" x14ac:dyDescent="0.25">
      <c r="A1389" t="s">
        <v>2443</v>
      </c>
      <c r="B1389">
        <v>70</v>
      </c>
    </row>
    <row r="1390" spans="1:2" x14ac:dyDescent="0.25">
      <c r="A1390" t="s">
        <v>2443</v>
      </c>
      <c r="B1390">
        <v>70</v>
      </c>
    </row>
    <row r="1391" spans="1:2" x14ac:dyDescent="0.25">
      <c r="A1391" t="s">
        <v>2443</v>
      </c>
      <c r="B1391">
        <v>70</v>
      </c>
    </row>
    <row r="1392" spans="1:2" x14ac:dyDescent="0.25">
      <c r="A1392" t="s">
        <v>2443</v>
      </c>
      <c r="B1392">
        <v>70</v>
      </c>
    </row>
    <row r="1393" spans="1:2" x14ac:dyDescent="0.25">
      <c r="A1393" t="s">
        <v>2443</v>
      </c>
      <c r="B1393">
        <v>70</v>
      </c>
    </row>
    <row r="1394" spans="1:2" x14ac:dyDescent="0.25">
      <c r="A1394" t="s">
        <v>2443</v>
      </c>
      <c r="B1394">
        <v>70</v>
      </c>
    </row>
    <row r="1395" spans="1:2" x14ac:dyDescent="0.25">
      <c r="A1395" t="s">
        <v>3113</v>
      </c>
      <c r="B1395">
        <v>70</v>
      </c>
    </row>
    <row r="1396" spans="1:2" x14ac:dyDescent="0.25">
      <c r="A1396" t="s">
        <v>3113</v>
      </c>
      <c r="B1396">
        <v>70</v>
      </c>
    </row>
    <row r="1397" spans="1:2" x14ac:dyDescent="0.25">
      <c r="A1397" t="s">
        <v>3113</v>
      </c>
      <c r="B1397">
        <v>70</v>
      </c>
    </row>
    <row r="1398" spans="1:2" x14ac:dyDescent="0.25">
      <c r="A1398" t="s">
        <v>3113</v>
      </c>
      <c r="B1398">
        <v>70</v>
      </c>
    </row>
    <row r="1399" spans="1:2" x14ac:dyDescent="0.25">
      <c r="A1399" t="s">
        <v>3113</v>
      </c>
      <c r="B1399">
        <v>70</v>
      </c>
    </row>
    <row r="1400" spans="1:2" x14ac:dyDescent="0.25">
      <c r="A1400" t="s">
        <v>3113</v>
      </c>
      <c r="B1400">
        <v>70</v>
      </c>
    </row>
    <row r="1401" spans="1:2" x14ac:dyDescent="0.25">
      <c r="A1401" t="s">
        <v>3114</v>
      </c>
      <c r="B1401">
        <v>75</v>
      </c>
    </row>
    <row r="1402" spans="1:2" x14ac:dyDescent="0.25">
      <c r="A1402" t="s">
        <v>3114</v>
      </c>
      <c r="B1402">
        <v>75</v>
      </c>
    </row>
    <row r="1403" spans="1:2" x14ac:dyDescent="0.25">
      <c r="A1403" t="s">
        <v>3115</v>
      </c>
      <c r="B1403">
        <v>70</v>
      </c>
    </row>
    <row r="1404" spans="1:2" x14ac:dyDescent="0.25">
      <c r="A1404" t="s">
        <v>3115</v>
      </c>
      <c r="B1404">
        <v>70</v>
      </c>
    </row>
    <row r="1405" spans="1:2" x14ac:dyDescent="0.25">
      <c r="A1405" t="s">
        <v>3115</v>
      </c>
      <c r="B1405">
        <v>70</v>
      </c>
    </row>
    <row r="1406" spans="1:2" x14ac:dyDescent="0.25">
      <c r="A1406" t="s">
        <v>3115</v>
      </c>
      <c r="B1406">
        <v>70</v>
      </c>
    </row>
    <row r="1407" spans="1:2" x14ac:dyDescent="0.25">
      <c r="A1407" t="s">
        <v>3115</v>
      </c>
      <c r="B1407">
        <v>70</v>
      </c>
    </row>
    <row r="1408" spans="1:2" x14ac:dyDescent="0.25">
      <c r="A1408" t="s">
        <v>3115</v>
      </c>
      <c r="B1408">
        <v>70</v>
      </c>
    </row>
    <row r="1409" spans="1:2" x14ac:dyDescent="0.25">
      <c r="A1409" t="s">
        <v>3115</v>
      </c>
      <c r="B1409">
        <v>70</v>
      </c>
    </row>
    <row r="1410" spans="1:2" x14ac:dyDescent="0.25">
      <c r="A1410" t="s">
        <v>3116</v>
      </c>
      <c r="B1410">
        <v>70</v>
      </c>
    </row>
    <row r="1411" spans="1:2" x14ac:dyDescent="0.25">
      <c r="A1411" t="s">
        <v>3116</v>
      </c>
      <c r="B1411">
        <v>70</v>
      </c>
    </row>
    <row r="1412" spans="1:2" x14ac:dyDescent="0.25">
      <c r="A1412" t="s">
        <v>3116</v>
      </c>
      <c r="B1412">
        <v>70</v>
      </c>
    </row>
    <row r="1413" spans="1:2" x14ac:dyDescent="0.25">
      <c r="A1413" t="s">
        <v>3116</v>
      </c>
      <c r="B1413">
        <v>70</v>
      </c>
    </row>
    <row r="1414" spans="1:2" x14ac:dyDescent="0.25">
      <c r="A1414" t="s">
        <v>3116</v>
      </c>
      <c r="B1414">
        <v>70</v>
      </c>
    </row>
    <row r="1415" spans="1:2" x14ac:dyDescent="0.25">
      <c r="A1415" t="s">
        <v>3116</v>
      </c>
      <c r="B1415">
        <v>70</v>
      </c>
    </row>
    <row r="1416" spans="1:2" x14ac:dyDescent="0.25">
      <c r="A1416" t="s">
        <v>3116</v>
      </c>
      <c r="B1416">
        <v>70</v>
      </c>
    </row>
    <row r="1417" spans="1:2" x14ac:dyDescent="0.25">
      <c r="A1417" t="s">
        <v>3117</v>
      </c>
      <c r="B1417">
        <v>70</v>
      </c>
    </row>
    <row r="1418" spans="1:2" x14ac:dyDescent="0.25">
      <c r="A1418" t="s">
        <v>3117</v>
      </c>
      <c r="B1418">
        <v>70</v>
      </c>
    </row>
    <row r="1419" spans="1:2" x14ac:dyDescent="0.25">
      <c r="A1419" t="s">
        <v>3117</v>
      </c>
      <c r="B1419">
        <v>70</v>
      </c>
    </row>
    <row r="1420" spans="1:2" x14ac:dyDescent="0.25">
      <c r="A1420" t="s">
        <v>3117</v>
      </c>
      <c r="B1420">
        <v>70</v>
      </c>
    </row>
    <row r="1421" spans="1:2" x14ac:dyDescent="0.25">
      <c r="A1421" t="s">
        <v>3117</v>
      </c>
      <c r="B1421">
        <v>70</v>
      </c>
    </row>
    <row r="1422" spans="1:2" x14ac:dyDescent="0.25">
      <c r="A1422" t="s">
        <v>3117</v>
      </c>
      <c r="B1422">
        <v>70</v>
      </c>
    </row>
    <row r="1423" spans="1:2" x14ac:dyDescent="0.25">
      <c r="A1423" t="s">
        <v>3118</v>
      </c>
      <c r="B1423">
        <v>70</v>
      </c>
    </row>
    <row r="1424" spans="1:2" x14ac:dyDescent="0.25">
      <c r="A1424" t="s">
        <v>3118</v>
      </c>
      <c r="B1424">
        <v>70</v>
      </c>
    </row>
    <row r="1425" spans="1:2" x14ac:dyDescent="0.25">
      <c r="A1425" t="s">
        <v>3119</v>
      </c>
      <c r="B1425">
        <v>70</v>
      </c>
    </row>
    <row r="1426" spans="1:2" x14ac:dyDescent="0.25">
      <c r="A1426" t="s">
        <v>3120</v>
      </c>
      <c r="B1426">
        <v>75</v>
      </c>
    </row>
    <row r="1427" spans="1:2" x14ac:dyDescent="0.25">
      <c r="A1427" t="s">
        <v>3121</v>
      </c>
      <c r="B1427">
        <v>75</v>
      </c>
    </row>
    <row r="1428" spans="1:2" x14ac:dyDescent="0.25">
      <c r="A1428" t="s">
        <v>3122</v>
      </c>
      <c r="B1428">
        <v>75</v>
      </c>
    </row>
    <row r="1429" spans="1:2" x14ac:dyDescent="0.25">
      <c r="A1429" t="s">
        <v>3123</v>
      </c>
      <c r="B1429">
        <v>75</v>
      </c>
    </row>
    <row r="1430" spans="1:2" x14ac:dyDescent="0.25">
      <c r="A1430" t="s">
        <v>3124</v>
      </c>
      <c r="B1430">
        <v>75</v>
      </c>
    </row>
    <row r="1431" spans="1:2" x14ac:dyDescent="0.25">
      <c r="A1431" t="s">
        <v>3125</v>
      </c>
      <c r="B1431">
        <v>75</v>
      </c>
    </row>
    <row r="1432" spans="1:2" x14ac:dyDescent="0.25">
      <c r="A1432" t="s">
        <v>3126</v>
      </c>
      <c r="B1432">
        <v>75</v>
      </c>
    </row>
    <row r="1433" spans="1:2" x14ac:dyDescent="0.25">
      <c r="A1433" t="s">
        <v>3127</v>
      </c>
      <c r="B1433">
        <v>75</v>
      </c>
    </row>
    <row r="1434" spans="1:2" x14ac:dyDescent="0.25">
      <c r="A1434" t="s">
        <v>3128</v>
      </c>
      <c r="B1434">
        <v>75</v>
      </c>
    </row>
    <row r="1435" spans="1:2" x14ac:dyDescent="0.25">
      <c r="A1435" t="s">
        <v>3129</v>
      </c>
      <c r="B1435">
        <v>75</v>
      </c>
    </row>
    <row r="1436" spans="1:2" x14ac:dyDescent="0.25">
      <c r="A1436" t="s">
        <v>2437</v>
      </c>
      <c r="B1436">
        <v>75</v>
      </c>
    </row>
    <row r="1437" spans="1:2" x14ac:dyDescent="0.25">
      <c r="A1437" t="s">
        <v>3130</v>
      </c>
      <c r="B1437">
        <v>75</v>
      </c>
    </row>
    <row r="1438" spans="1:2" x14ac:dyDescent="0.25">
      <c r="A1438" t="s">
        <v>3131</v>
      </c>
      <c r="B1438">
        <v>75</v>
      </c>
    </row>
    <row r="1439" spans="1:2" x14ac:dyDescent="0.25">
      <c r="A1439" t="s">
        <v>3132</v>
      </c>
      <c r="B1439">
        <v>75</v>
      </c>
    </row>
    <row r="1440" spans="1:2" x14ac:dyDescent="0.25">
      <c r="A1440" t="s">
        <v>3133</v>
      </c>
      <c r="B1440">
        <v>75</v>
      </c>
    </row>
    <row r="1441" spans="1:2" x14ac:dyDescent="0.25">
      <c r="A1441" t="s">
        <v>3134</v>
      </c>
      <c r="B1441">
        <v>75</v>
      </c>
    </row>
    <row r="1442" spans="1:2" x14ac:dyDescent="0.25">
      <c r="A1442" t="s">
        <v>3134</v>
      </c>
      <c r="B1442">
        <v>75</v>
      </c>
    </row>
    <row r="1443" spans="1:2" x14ac:dyDescent="0.25">
      <c r="A1443" t="s">
        <v>3135</v>
      </c>
      <c r="B1443">
        <v>70</v>
      </c>
    </row>
    <row r="1444" spans="1:2" x14ac:dyDescent="0.25">
      <c r="A1444" t="s">
        <v>3135</v>
      </c>
      <c r="B1444">
        <v>70</v>
      </c>
    </row>
    <row r="1445" spans="1:2" x14ac:dyDescent="0.25">
      <c r="A1445" t="s">
        <v>3136</v>
      </c>
      <c r="B1445">
        <v>70</v>
      </c>
    </row>
    <row r="1446" spans="1:2" x14ac:dyDescent="0.25">
      <c r="A1446" t="s">
        <v>3136</v>
      </c>
      <c r="B1446">
        <v>70</v>
      </c>
    </row>
    <row r="1447" spans="1:2" x14ac:dyDescent="0.25">
      <c r="A1447" t="s">
        <v>3136</v>
      </c>
      <c r="B1447">
        <v>70</v>
      </c>
    </row>
    <row r="1448" spans="1:2" x14ac:dyDescent="0.25">
      <c r="A1448" t="s">
        <v>3136</v>
      </c>
      <c r="B1448">
        <v>70</v>
      </c>
    </row>
    <row r="1449" spans="1:2" x14ac:dyDescent="0.25">
      <c r="A1449" t="s">
        <v>3136</v>
      </c>
      <c r="B1449">
        <v>70</v>
      </c>
    </row>
    <row r="1450" spans="1:2" x14ac:dyDescent="0.25">
      <c r="A1450" t="s">
        <v>2432</v>
      </c>
      <c r="B1450">
        <v>70</v>
      </c>
    </row>
    <row r="1451" spans="1:2" x14ac:dyDescent="0.25">
      <c r="A1451" t="s">
        <v>2432</v>
      </c>
      <c r="B1451">
        <v>70</v>
      </c>
    </row>
    <row r="1452" spans="1:2" x14ac:dyDescent="0.25">
      <c r="A1452" t="s">
        <v>2432</v>
      </c>
      <c r="B1452">
        <v>70</v>
      </c>
    </row>
    <row r="1453" spans="1:2" x14ac:dyDescent="0.25">
      <c r="A1453" t="s">
        <v>2432</v>
      </c>
      <c r="B1453">
        <v>70</v>
      </c>
    </row>
    <row r="1454" spans="1:2" x14ac:dyDescent="0.25">
      <c r="A1454" t="s">
        <v>2432</v>
      </c>
      <c r="B1454">
        <v>70</v>
      </c>
    </row>
    <row r="1455" spans="1:2" x14ac:dyDescent="0.25">
      <c r="A1455" t="s">
        <v>3137</v>
      </c>
      <c r="B1455">
        <v>70</v>
      </c>
    </row>
    <row r="1456" spans="1:2" x14ac:dyDescent="0.25">
      <c r="A1456" t="s">
        <v>3137</v>
      </c>
      <c r="B1456">
        <v>70</v>
      </c>
    </row>
    <row r="1457" spans="1:2" x14ac:dyDescent="0.25">
      <c r="A1457" t="s">
        <v>3137</v>
      </c>
      <c r="B1457">
        <v>70</v>
      </c>
    </row>
    <row r="1458" spans="1:2" x14ac:dyDescent="0.25">
      <c r="A1458" t="s">
        <v>3137</v>
      </c>
      <c r="B1458">
        <v>70</v>
      </c>
    </row>
    <row r="1459" spans="1:2" x14ac:dyDescent="0.25">
      <c r="A1459" t="s">
        <v>3137</v>
      </c>
      <c r="B1459">
        <v>70</v>
      </c>
    </row>
    <row r="1460" spans="1:2" x14ac:dyDescent="0.25">
      <c r="A1460" t="s">
        <v>3137</v>
      </c>
      <c r="B1460">
        <v>70</v>
      </c>
    </row>
    <row r="1461" spans="1:2" x14ac:dyDescent="0.25">
      <c r="A1461" t="s">
        <v>2429</v>
      </c>
      <c r="B1461">
        <v>70</v>
      </c>
    </row>
    <row r="1462" spans="1:2" x14ac:dyDescent="0.25">
      <c r="A1462" t="s">
        <v>2429</v>
      </c>
      <c r="B1462">
        <v>70</v>
      </c>
    </row>
    <row r="1463" spans="1:2" x14ac:dyDescent="0.25">
      <c r="A1463" t="s">
        <v>2429</v>
      </c>
      <c r="B1463">
        <v>70</v>
      </c>
    </row>
    <row r="1464" spans="1:2" x14ac:dyDescent="0.25">
      <c r="A1464" t="s">
        <v>2429</v>
      </c>
      <c r="B1464">
        <v>70</v>
      </c>
    </row>
    <row r="1465" spans="1:2" x14ac:dyDescent="0.25">
      <c r="A1465" t="s">
        <v>2425</v>
      </c>
      <c r="B1465">
        <v>70</v>
      </c>
    </row>
    <row r="1466" spans="1:2" x14ac:dyDescent="0.25">
      <c r="A1466" t="s">
        <v>2425</v>
      </c>
      <c r="B1466">
        <v>70</v>
      </c>
    </row>
    <row r="1467" spans="1:2" x14ac:dyDescent="0.25">
      <c r="A1467" t="s">
        <v>2420</v>
      </c>
      <c r="B1467">
        <v>70</v>
      </c>
    </row>
    <row r="1468" spans="1:2" x14ac:dyDescent="0.25">
      <c r="A1468" t="s">
        <v>2420</v>
      </c>
      <c r="B1468">
        <v>70</v>
      </c>
    </row>
    <row r="1469" spans="1:2" x14ac:dyDescent="0.25">
      <c r="A1469" t="s">
        <v>2415</v>
      </c>
      <c r="B1469">
        <v>70</v>
      </c>
    </row>
    <row r="1470" spans="1:2" x14ac:dyDescent="0.25">
      <c r="A1470" t="s">
        <v>2415</v>
      </c>
      <c r="B1470">
        <v>70</v>
      </c>
    </row>
    <row r="1471" spans="1:2" x14ac:dyDescent="0.25">
      <c r="A1471" t="s">
        <v>2415</v>
      </c>
      <c r="B1471">
        <v>70</v>
      </c>
    </row>
    <row r="1472" spans="1:2" x14ac:dyDescent="0.25">
      <c r="A1472" t="s">
        <v>2415</v>
      </c>
      <c r="B1472">
        <v>70</v>
      </c>
    </row>
    <row r="1473" spans="1:2" x14ac:dyDescent="0.25">
      <c r="A1473" t="s">
        <v>2415</v>
      </c>
      <c r="B1473">
        <v>70</v>
      </c>
    </row>
    <row r="1474" spans="1:2" x14ac:dyDescent="0.25">
      <c r="A1474" t="s">
        <v>2415</v>
      </c>
      <c r="B1474">
        <v>70</v>
      </c>
    </row>
    <row r="1475" spans="1:2" x14ac:dyDescent="0.25">
      <c r="A1475" t="s">
        <v>2411</v>
      </c>
      <c r="B1475">
        <v>70</v>
      </c>
    </row>
    <row r="1476" spans="1:2" x14ac:dyDescent="0.25">
      <c r="A1476" t="s">
        <v>2411</v>
      </c>
      <c r="B1476">
        <v>70</v>
      </c>
    </row>
    <row r="1477" spans="1:2" x14ac:dyDescent="0.25">
      <c r="A1477" t="s">
        <v>2411</v>
      </c>
      <c r="B1477">
        <v>70</v>
      </c>
    </row>
    <row r="1478" spans="1:2" x14ac:dyDescent="0.25">
      <c r="A1478" t="s">
        <v>2411</v>
      </c>
      <c r="B1478">
        <v>70</v>
      </c>
    </row>
    <row r="1479" spans="1:2" x14ac:dyDescent="0.25">
      <c r="A1479" t="s">
        <v>2405</v>
      </c>
      <c r="B1479">
        <v>70</v>
      </c>
    </row>
    <row r="1480" spans="1:2" x14ac:dyDescent="0.25">
      <c r="A1480" t="s">
        <v>2405</v>
      </c>
      <c r="B1480">
        <v>70</v>
      </c>
    </row>
    <row r="1481" spans="1:2" x14ac:dyDescent="0.25">
      <c r="A1481" t="s">
        <v>2405</v>
      </c>
      <c r="B1481">
        <v>70</v>
      </c>
    </row>
    <row r="1482" spans="1:2" x14ac:dyDescent="0.25">
      <c r="A1482" t="s">
        <v>3138</v>
      </c>
      <c r="B1482">
        <v>70</v>
      </c>
    </row>
    <row r="1483" spans="1:2" x14ac:dyDescent="0.25">
      <c r="A1483" t="s">
        <v>3138</v>
      </c>
      <c r="B1483">
        <v>70</v>
      </c>
    </row>
    <row r="1484" spans="1:2" x14ac:dyDescent="0.25">
      <c r="A1484" t="s">
        <v>3138</v>
      </c>
      <c r="B1484">
        <v>70</v>
      </c>
    </row>
    <row r="1485" spans="1:2" x14ac:dyDescent="0.25">
      <c r="A1485" t="s">
        <v>3138</v>
      </c>
      <c r="B1485">
        <v>70</v>
      </c>
    </row>
    <row r="1486" spans="1:2" x14ac:dyDescent="0.25">
      <c r="A1486" t="s">
        <v>2401</v>
      </c>
      <c r="B1486">
        <v>70</v>
      </c>
    </row>
    <row r="1487" spans="1:2" x14ac:dyDescent="0.25">
      <c r="A1487" t="s">
        <v>2401</v>
      </c>
      <c r="B1487">
        <v>70</v>
      </c>
    </row>
    <row r="1488" spans="1:2" x14ac:dyDescent="0.25">
      <c r="A1488" t="s">
        <v>2401</v>
      </c>
      <c r="B1488">
        <v>70</v>
      </c>
    </row>
    <row r="1489" spans="1:2" x14ac:dyDescent="0.25">
      <c r="A1489" t="s">
        <v>2401</v>
      </c>
      <c r="B1489">
        <v>70</v>
      </c>
    </row>
    <row r="1490" spans="1:2" x14ac:dyDescent="0.25">
      <c r="A1490" t="s">
        <v>2401</v>
      </c>
      <c r="B1490">
        <v>70</v>
      </c>
    </row>
    <row r="1491" spans="1:2" x14ac:dyDescent="0.25">
      <c r="A1491" t="s">
        <v>2401</v>
      </c>
      <c r="B1491">
        <v>70</v>
      </c>
    </row>
    <row r="1492" spans="1:2" x14ac:dyDescent="0.25">
      <c r="A1492" t="s">
        <v>2401</v>
      </c>
      <c r="B1492">
        <v>70</v>
      </c>
    </row>
    <row r="1493" spans="1:2" x14ac:dyDescent="0.25">
      <c r="A1493" t="s">
        <v>2395</v>
      </c>
      <c r="B1493">
        <v>65</v>
      </c>
    </row>
    <row r="1494" spans="1:2" x14ac:dyDescent="0.25">
      <c r="A1494" t="s">
        <v>2395</v>
      </c>
      <c r="B1494">
        <v>65</v>
      </c>
    </row>
    <row r="1495" spans="1:2" x14ac:dyDescent="0.25">
      <c r="A1495" t="s">
        <v>2395</v>
      </c>
      <c r="B1495">
        <v>65</v>
      </c>
    </row>
    <row r="1496" spans="1:2" x14ac:dyDescent="0.25">
      <c r="A1496" t="s">
        <v>2395</v>
      </c>
      <c r="B1496">
        <v>65</v>
      </c>
    </row>
    <row r="1497" spans="1:2" x14ac:dyDescent="0.25">
      <c r="A1497" t="s">
        <v>2395</v>
      </c>
      <c r="B1497">
        <v>65</v>
      </c>
    </row>
    <row r="1498" spans="1:2" x14ac:dyDescent="0.25">
      <c r="A1498" t="s">
        <v>2395</v>
      </c>
      <c r="B1498">
        <v>65</v>
      </c>
    </row>
    <row r="1499" spans="1:2" x14ac:dyDescent="0.25">
      <c r="A1499" t="s">
        <v>3139</v>
      </c>
      <c r="B1499">
        <v>70</v>
      </c>
    </row>
    <row r="1500" spans="1:2" x14ac:dyDescent="0.25">
      <c r="A1500" t="s">
        <v>3139</v>
      </c>
      <c r="B1500">
        <v>70</v>
      </c>
    </row>
    <row r="1501" spans="1:2" x14ac:dyDescent="0.25">
      <c r="A1501" t="s">
        <v>3139</v>
      </c>
      <c r="B1501">
        <v>70</v>
      </c>
    </row>
    <row r="1502" spans="1:2" x14ac:dyDescent="0.25">
      <c r="A1502" t="s">
        <v>3139</v>
      </c>
      <c r="B1502">
        <v>70</v>
      </c>
    </row>
    <row r="1503" spans="1:2" x14ac:dyDescent="0.25">
      <c r="A1503" t="s">
        <v>3139</v>
      </c>
      <c r="B1503">
        <v>70</v>
      </c>
    </row>
    <row r="1504" spans="1:2" x14ac:dyDescent="0.25">
      <c r="A1504" t="s">
        <v>3140</v>
      </c>
      <c r="B1504">
        <v>70</v>
      </c>
    </row>
    <row r="1505" spans="1:2" x14ac:dyDescent="0.25">
      <c r="A1505" t="s">
        <v>3140</v>
      </c>
      <c r="B1505">
        <v>70</v>
      </c>
    </row>
    <row r="1506" spans="1:2" x14ac:dyDescent="0.25">
      <c r="A1506" t="s">
        <v>3140</v>
      </c>
      <c r="B1506">
        <v>70</v>
      </c>
    </row>
    <row r="1507" spans="1:2" x14ac:dyDescent="0.25">
      <c r="A1507" t="s">
        <v>3140</v>
      </c>
      <c r="B1507">
        <v>70</v>
      </c>
    </row>
    <row r="1508" spans="1:2" x14ac:dyDescent="0.25">
      <c r="A1508" t="s">
        <v>3140</v>
      </c>
      <c r="B1508">
        <v>70</v>
      </c>
    </row>
    <row r="1509" spans="1:2" x14ac:dyDescent="0.25">
      <c r="A1509" t="s">
        <v>3140</v>
      </c>
      <c r="B1509">
        <v>70</v>
      </c>
    </row>
    <row r="1510" spans="1:2" x14ac:dyDescent="0.25">
      <c r="A1510" t="s">
        <v>3140</v>
      </c>
      <c r="B1510">
        <v>70</v>
      </c>
    </row>
    <row r="1511" spans="1:2" x14ac:dyDescent="0.25">
      <c r="A1511" t="s">
        <v>3140</v>
      </c>
      <c r="B1511">
        <v>70</v>
      </c>
    </row>
    <row r="1512" spans="1:2" x14ac:dyDescent="0.25">
      <c r="A1512" t="s">
        <v>3141</v>
      </c>
      <c r="B1512">
        <v>70</v>
      </c>
    </row>
    <row r="1513" spans="1:2" x14ac:dyDescent="0.25">
      <c r="A1513" t="s">
        <v>3141</v>
      </c>
      <c r="B1513">
        <v>70</v>
      </c>
    </row>
    <row r="1514" spans="1:2" x14ac:dyDescent="0.25">
      <c r="A1514" t="s">
        <v>3141</v>
      </c>
      <c r="B1514">
        <v>70</v>
      </c>
    </row>
    <row r="1515" spans="1:2" x14ac:dyDescent="0.25">
      <c r="A1515" t="s">
        <v>3141</v>
      </c>
      <c r="B1515">
        <v>70</v>
      </c>
    </row>
    <row r="1516" spans="1:2" x14ac:dyDescent="0.25">
      <c r="A1516" t="s">
        <v>3141</v>
      </c>
      <c r="B1516">
        <v>70</v>
      </c>
    </row>
    <row r="1517" spans="1:2" x14ac:dyDescent="0.25">
      <c r="A1517" t="s">
        <v>3142</v>
      </c>
      <c r="B1517">
        <v>70</v>
      </c>
    </row>
    <row r="1518" spans="1:2" x14ac:dyDescent="0.25">
      <c r="A1518" t="s">
        <v>3142</v>
      </c>
      <c r="B1518">
        <v>70</v>
      </c>
    </row>
    <row r="1519" spans="1:2" x14ac:dyDescent="0.25">
      <c r="A1519" t="s">
        <v>3142</v>
      </c>
      <c r="B1519">
        <v>70</v>
      </c>
    </row>
    <row r="1520" spans="1:2" x14ac:dyDescent="0.25">
      <c r="A1520" t="s">
        <v>3142</v>
      </c>
      <c r="B1520">
        <v>70</v>
      </c>
    </row>
    <row r="1521" spans="1:2" x14ac:dyDescent="0.25">
      <c r="A1521" t="s">
        <v>3143</v>
      </c>
      <c r="B1521">
        <v>65</v>
      </c>
    </row>
    <row r="1522" spans="1:2" x14ac:dyDescent="0.25">
      <c r="A1522" t="s">
        <v>3143</v>
      </c>
      <c r="B1522">
        <v>65</v>
      </c>
    </row>
    <row r="1523" spans="1:2" x14ac:dyDescent="0.25">
      <c r="A1523" t="s">
        <v>3144</v>
      </c>
      <c r="B1523">
        <v>70</v>
      </c>
    </row>
    <row r="1524" spans="1:2" x14ac:dyDescent="0.25">
      <c r="A1524" t="s">
        <v>3144</v>
      </c>
      <c r="B1524">
        <v>70</v>
      </c>
    </row>
    <row r="1525" spans="1:2" x14ac:dyDescent="0.25">
      <c r="A1525" t="s">
        <v>3144</v>
      </c>
      <c r="B1525">
        <v>70</v>
      </c>
    </row>
    <row r="1526" spans="1:2" x14ac:dyDescent="0.25">
      <c r="A1526" t="s">
        <v>3144</v>
      </c>
      <c r="B1526">
        <v>70</v>
      </c>
    </row>
    <row r="1527" spans="1:2" x14ac:dyDescent="0.25">
      <c r="A1527" t="s">
        <v>3144</v>
      </c>
      <c r="B1527">
        <v>70</v>
      </c>
    </row>
    <row r="1528" spans="1:2" x14ac:dyDescent="0.25">
      <c r="A1528" t="s">
        <v>3144</v>
      </c>
      <c r="B1528">
        <v>70</v>
      </c>
    </row>
    <row r="1529" spans="1:2" x14ac:dyDescent="0.25">
      <c r="A1529" t="s">
        <v>3145</v>
      </c>
      <c r="B1529">
        <v>70</v>
      </c>
    </row>
    <row r="1530" spans="1:2" x14ac:dyDescent="0.25">
      <c r="A1530" t="s">
        <v>3145</v>
      </c>
      <c r="B1530">
        <v>70</v>
      </c>
    </row>
    <row r="1531" spans="1:2" x14ac:dyDescent="0.25">
      <c r="A1531" t="s">
        <v>3145</v>
      </c>
      <c r="B1531">
        <v>70</v>
      </c>
    </row>
    <row r="1532" spans="1:2" x14ac:dyDescent="0.25">
      <c r="A1532" t="s">
        <v>3145</v>
      </c>
      <c r="B1532">
        <v>70</v>
      </c>
    </row>
    <row r="1533" spans="1:2" x14ac:dyDescent="0.25">
      <c r="A1533" t="s">
        <v>3145</v>
      </c>
      <c r="B1533">
        <v>70</v>
      </c>
    </row>
    <row r="1534" spans="1:2" x14ac:dyDescent="0.25">
      <c r="A1534" t="s">
        <v>3145</v>
      </c>
      <c r="B1534">
        <v>70</v>
      </c>
    </row>
    <row r="1535" spans="1:2" x14ac:dyDescent="0.25">
      <c r="A1535" t="s">
        <v>3146</v>
      </c>
      <c r="B1535">
        <v>70</v>
      </c>
    </row>
    <row r="1536" spans="1:2" x14ac:dyDescent="0.25">
      <c r="A1536" t="s">
        <v>3146</v>
      </c>
      <c r="B1536">
        <v>70</v>
      </c>
    </row>
    <row r="1537" spans="1:2" x14ac:dyDescent="0.25">
      <c r="A1537" t="s">
        <v>3146</v>
      </c>
      <c r="B1537">
        <v>70</v>
      </c>
    </row>
    <row r="1538" spans="1:2" x14ac:dyDescent="0.25">
      <c r="A1538" t="s">
        <v>3146</v>
      </c>
      <c r="B1538">
        <v>70</v>
      </c>
    </row>
    <row r="1539" spans="1:2" x14ac:dyDescent="0.25">
      <c r="A1539" t="s">
        <v>3146</v>
      </c>
      <c r="B1539">
        <v>70</v>
      </c>
    </row>
    <row r="1540" spans="1:2" x14ac:dyDescent="0.25">
      <c r="A1540" t="s">
        <v>3146</v>
      </c>
      <c r="B1540">
        <v>70</v>
      </c>
    </row>
    <row r="1541" spans="1:2" x14ac:dyDescent="0.25">
      <c r="A1541" t="s">
        <v>3147</v>
      </c>
      <c r="B1541">
        <v>70</v>
      </c>
    </row>
    <row r="1542" spans="1:2" x14ac:dyDescent="0.25">
      <c r="A1542" t="s">
        <v>3147</v>
      </c>
      <c r="B1542">
        <v>70</v>
      </c>
    </row>
    <row r="1543" spans="1:2" x14ac:dyDescent="0.25">
      <c r="A1543" t="s">
        <v>3147</v>
      </c>
      <c r="B1543">
        <v>70</v>
      </c>
    </row>
    <row r="1544" spans="1:2" x14ac:dyDescent="0.25">
      <c r="A1544" t="s">
        <v>3147</v>
      </c>
      <c r="B1544">
        <v>70</v>
      </c>
    </row>
    <row r="1545" spans="1:2" x14ac:dyDescent="0.25">
      <c r="A1545" t="s">
        <v>3148</v>
      </c>
      <c r="B1545">
        <v>70</v>
      </c>
    </row>
    <row r="1546" spans="1:2" x14ac:dyDescent="0.25">
      <c r="A1546" t="s">
        <v>3148</v>
      </c>
      <c r="B1546">
        <v>70</v>
      </c>
    </row>
    <row r="1547" spans="1:2" x14ac:dyDescent="0.25">
      <c r="A1547" t="s">
        <v>3148</v>
      </c>
      <c r="B1547">
        <v>70</v>
      </c>
    </row>
    <row r="1548" spans="1:2" x14ac:dyDescent="0.25">
      <c r="A1548" t="s">
        <v>3148</v>
      </c>
      <c r="B1548">
        <v>70</v>
      </c>
    </row>
    <row r="1549" spans="1:2" x14ac:dyDescent="0.25">
      <c r="A1549" t="s">
        <v>2386</v>
      </c>
      <c r="B1549">
        <v>80</v>
      </c>
    </row>
    <row r="1550" spans="1:2" x14ac:dyDescent="0.25">
      <c r="A1550" t="s">
        <v>2386</v>
      </c>
      <c r="B1550">
        <v>80</v>
      </c>
    </row>
    <row r="1551" spans="1:2" x14ac:dyDescent="0.25">
      <c r="A1551" t="s">
        <v>2386</v>
      </c>
      <c r="B1551">
        <v>80</v>
      </c>
    </row>
    <row r="1552" spans="1:2" x14ac:dyDescent="0.25">
      <c r="A1552" t="s">
        <v>2386</v>
      </c>
      <c r="B1552">
        <v>80</v>
      </c>
    </row>
    <row r="1553" spans="1:2" x14ac:dyDescent="0.25">
      <c r="A1553" t="s">
        <v>2380</v>
      </c>
      <c r="B1553">
        <v>75</v>
      </c>
    </row>
    <row r="1554" spans="1:2" x14ac:dyDescent="0.25">
      <c r="A1554" t="s">
        <v>3149</v>
      </c>
      <c r="B1554">
        <v>70</v>
      </c>
    </row>
    <row r="1555" spans="1:2" x14ac:dyDescent="0.25">
      <c r="A1555" t="s">
        <v>3150</v>
      </c>
      <c r="B1555">
        <v>75</v>
      </c>
    </row>
    <row r="1556" spans="1:2" x14ac:dyDescent="0.25">
      <c r="A1556" t="s">
        <v>2376</v>
      </c>
      <c r="B1556">
        <v>75</v>
      </c>
    </row>
    <row r="1557" spans="1:2" x14ac:dyDescent="0.25">
      <c r="A1557" t="s">
        <v>3151</v>
      </c>
      <c r="B1557">
        <v>75</v>
      </c>
    </row>
    <row r="1558" spans="1:2" x14ac:dyDescent="0.25">
      <c r="A1558" t="s">
        <v>3152</v>
      </c>
      <c r="B1558">
        <v>75</v>
      </c>
    </row>
    <row r="1559" spans="1:2" x14ac:dyDescent="0.25">
      <c r="A1559" t="s">
        <v>3153</v>
      </c>
      <c r="B1559">
        <v>75</v>
      </c>
    </row>
    <row r="1560" spans="1:2" x14ac:dyDescent="0.25">
      <c r="A1560" t="s">
        <v>3154</v>
      </c>
      <c r="B1560">
        <v>75</v>
      </c>
    </row>
    <row r="1561" spans="1:2" x14ac:dyDescent="0.25">
      <c r="A1561" t="s">
        <v>2371</v>
      </c>
      <c r="B1561">
        <v>70</v>
      </c>
    </row>
    <row r="1562" spans="1:2" x14ac:dyDescent="0.25">
      <c r="A1562" t="s">
        <v>2371</v>
      </c>
      <c r="B1562">
        <v>70</v>
      </c>
    </row>
    <row r="1563" spans="1:2" x14ac:dyDescent="0.25">
      <c r="A1563" t="s">
        <v>2371</v>
      </c>
      <c r="B1563">
        <v>70</v>
      </c>
    </row>
    <row r="1564" spans="1:2" x14ac:dyDescent="0.25">
      <c r="A1564" t="s">
        <v>2367</v>
      </c>
      <c r="B1564">
        <v>70</v>
      </c>
    </row>
    <row r="1565" spans="1:2" x14ac:dyDescent="0.25">
      <c r="A1565" t="s">
        <v>2367</v>
      </c>
      <c r="B1565">
        <v>70</v>
      </c>
    </row>
    <row r="1566" spans="1:2" x14ac:dyDescent="0.25">
      <c r="A1566" t="s">
        <v>2367</v>
      </c>
      <c r="B1566">
        <v>70</v>
      </c>
    </row>
    <row r="1567" spans="1:2" x14ac:dyDescent="0.25">
      <c r="A1567" t="s">
        <v>2367</v>
      </c>
      <c r="B1567">
        <v>70</v>
      </c>
    </row>
    <row r="1568" spans="1:2" x14ac:dyDescent="0.25">
      <c r="A1568" t="s">
        <v>2362</v>
      </c>
      <c r="B1568">
        <v>70</v>
      </c>
    </row>
    <row r="1569" spans="1:2" x14ac:dyDescent="0.25">
      <c r="A1569" t="s">
        <v>2362</v>
      </c>
      <c r="B1569">
        <v>70</v>
      </c>
    </row>
    <row r="1570" spans="1:2" x14ac:dyDescent="0.25">
      <c r="A1570" t="s">
        <v>3155</v>
      </c>
      <c r="B1570">
        <v>70</v>
      </c>
    </row>
    <row r="1571" spans="1:2" x14ac:dyDescent="0.25">
      <c r="A1571" t="s">
        <v>3155</v>
      </c>
      <c r="B1571">
        <v>70</v>
      </c>
    </row>
    <row r="1572" spans="1:2" x14ac:dyDescent="0.25">
      <c r="A1572" t="s">
        <v>3155</v>
      </c>
      <c r="B1572">
        <v>70</v>
      </c>
    </row>
    <row r="1573" spans="1:2" x14ac:dyDescent="0.25">
      <c r="A1573" t="s">
        <v>3155</v>
      </c>
      <c r="B1573">
        <v>70</v>
      </c>
    </row>
    <row r="1574" spans="1:2" x14ac:dyDescent="0.25">
      <c r="A1574" t="s">
        <v>3155</v>
      </c>
      <c r="B1574">
        <v>70</v>
      </c>
    </row>
    <row r="1575" spans="1:2" x14ac:dyDescent="0.25">
      <c r="A1575" t="s">
        <v>3156</v>
      </c>
      <c r="B1575">
        <v>70</v>
      </c>
    </row>
    <row r="1576" spans="1:2" x14ac:dyDescent="0.25">
      <c r="A1576" t="s">
        <v>3156</v>
      </c>
      <c r="B1576">
        <v>70</v>
      </c>
    </row>
    <row r="1577" spans="1:2" x14ac:dyDescent="0.25">
      <c r="A1577" t="s">
        <v>3156</v>
      </c>
      <c r="B1577">
        <v>70</v>
      </c>
    </row>
    <row r="1578" spans="1:2" x14ac:dyDescent="0.25">
      <c r="A1578" t="s">
        <v>3157</v>
      </c>
      <c r="B1578">
        <v>70</v>
      </c>
    </row>
    <row r="1579" spans="1:2" x14ac:dyDescent="0.25">
      <c r="A1579" t="s">
        <v>3157</v>
      </c>
      <c r="B1579">
        <v>70</v>
      </c>
    </row>
    <row r="1580" spans="1:2" x14ac:dyDescent="0.25">
      <c r="A1580" t="s">
        <v>3158</v>
      </c>
      <c r="B1580">
        <v>70</v>
      </c>
    </row>
    <row r="1581" spans="1:2" x14ac:dyDescent="0.25">
      <c r="A1581" t="s">
        <v>3158</v>
      </c>
      <c r="B1581">
        <v>70</v>
      </c>
    </row>
    <row r="1582" spans="1:2" x14ac:dyDescent="0.25">
      <c r="A1582" t="s">
        <v>3158</v>
      </c>
      <c r="B1582">
        <v>70</v>
      </c>
    </row>
    <row r="1583" spans="1:2" x14ac:dyDescent="0.25">
      <c r="A1583" t="s">
        <v>3158</v>
      </c>
      <c r="B1583">
        <v>70</v>
      </c>
    </row>
    <row r="1584" spans="1:2" x14ac:dyDescent="0.25">
      <c r="A1584" t="s">
        <v>3158</v>
      </c>
      <c r="B1584">
        <v>70</v>
      </c>
    </row>
    <row r="1585" spans="1:2" x14ac:dyDescent="0.25">
      <c r="A1585" t="s">
        <v>3159</v>
      </c>
      <c r="B1585">
        <v>70</v>
      </c>
    </row>
    <row r="1586" spans="1:2" x14ac:dyDescent="0.25">
      <c r="A1586" t="s">
        <v>3159</v>
      </c>
      <c r="B1586">
        <v>70</v>
      </c>
    </row>
    <row r="1587" spans="1:2" x14ac:dyDescent="0.25">
      <c r="A1587" t="s">
        <v>3159</v>
      </c>
      <c r="B1587">
        <v>70</v>
      </c>
    </row>
    <row r="1588" spans="1:2" x14ac:dyDescent="0.25">
      <c r="A1588" t="s">
        <v>3159</v>
      </c>
      <c r="B1588">
        <v>70</v>
      </c>
    </row>
    <row r="1589" spans="1:2" x14ac:dyDescent="0.25">
      <c r="A1589" t="s">
        <v>3159</v>
      </c>
      <c r="B1589">
        <v>70</v>
      </c>
    </row>
    <row r="1590" spans="1:2" x14ac:dyDescent="0.25">
      <c r="A1590" t="s">
        <v>2357</v>
      </c>
      <c r="B1590">
        <v>70</v>
      </c>
    </row>
    <row r="1591" spans="1:2" x14ac:dyDescent="0.25">
      <c r="A1591" t="s">
        <v>2357</v>
      </c>
      <c r="B1591">
        <v>70</v>
      </c>
    </row>
    <row r="1592" spans="1:2" x14ac:dyDescent="0.25">
      <c r="A1592" t="s">
        <v>2357</v>
      </c>
      <c r="B1592">
        <v>70</v>
      </c>
    </row>
    <row r="1593" spans="1:2" x14ac:dyDescent="0.25">
      <c r="A1593" t="s">
        <v>3160</v>
      </c>
      <c r="B1593">
        <v>65</v>
      </c>
    </row>
    <row r="1594" spans="1:2" x14ac:dyDescent="0.25">
      <c r="A1594" t="s">
        <v>3160</v>
      </c>
      <c r="B1594">
        <v>65</v>
      </c>
    </row>
    <row r="1595" spans="1:2" x14ac:dyDescent="0.25">
      <c r="A1595" t="s">
        <v>2352</v>
      </c>
      <c r="B1595">
        <v>70</v>
      </c>
    </row>
    <row r="1596" spans="1:2" x14ac:dyDescent="0.25">
      <c r="A1596" t="s">
        <v>2352</v>
      </c>
      <c r="B1596">
        <v>70</v>
      </c>
    </row>
    <row r="1597" spans="1:2" x14ac:dyDescent="0.25">
      <c r="A1597" t="s">
        <v>2352</v>
      </c>
      <c r="B1597">
        <v>70</v>
      </c>
    </row>
    <row r="1598" spans="1:2" x14ac:dyDescent="0.25">
      <c r="A1598" t="s">
        <v>2352</v>
      </c>
      <c r="B1598">
        <v>70</v>
      </c>
    </row>
    <row r="1599" spans="1:2" x14ac:dyDescent="0.25">
      <c r="A1599" t="s">
        <v>2352</v>
      </c>
      <c r="B1599">
        <v>70</v>
      </c>
    </row>
    <row r="1600" spans="1:2" x14ac:dyDescent="0.25">
      <c r="A1600" t="s">
        <v>2352</v>
      </c>
      <c r="B1600">
        <v>70</v>
      </c>
    </row>
    <row r="1601" spans="1:2" x14ac:dyDescent="0.25">
      <c r="A1601" t="s">
        <v>2352</v>
      </c>
      <c r="B1601">
        <v>70</v>
      </c>
    </row>
    <row r="1602" spans="1:2" x14ac:dyDescent="0.25">
      <c r="A1602" t="s">
        <v>3161</v>
      </c>
      <c r="B1602">
        <v>75</v>
      </c>
    </row>
    <row r="1603" spans="1:2" x14ac:dyDescent="0.25">
      <c r="A1603" t="s">
        <v>3162</v>
      </c>
      <c r="B1603">
        <v>70</v>
      </c>
    </row>
    <row r="1604" spans="1:2" x14ac:dyDescent="0.25">
      <c r="A1604" t="s">
        <v>3162</v>
      </c>
      <c r="B1604">
        <v>70</v>
      </c>
    </row>
    <row r="1605" spans="1:2" x14ac:dyDescent="0.25">
      <c r="A1605" t="s">
        <v>3162</v>
      </c>
      <c r="B1605">
        <v>70</v>
      </c>
    </row>
    <row r="1606" spans="1:2" x14ac:dyDescent="0.25">
      <c r="A1606" t="s">
        <v>3162</v>
      </c>
      <c r="B1606">
        <v>70</v>
      </c>
    </row>
    <row r="1607" spans="1:2" x14ac:dyDescent="0.25">
      <c r="A1607" t="s">
        <v>3162</v>
      </c>
      <c r="B1607">
        <v>70</v>
      </c>
    </row>
    <row r="1608" spans="1:2" x14ac:dyDescent="0.25">
      <c r="A1608" t="s">
        <v>3162</v>
      </c>
      <c r="B1608">
        <v>70</v>
      </c>
    </row>
    <row r="1609" spans="1:2" x14ac:dyDescent="0.25">
      <c r="A1609" t="s">
        <v>3162</v>
      </c>
      <c r="B1609">
        <v>70</v>
      </c>
    </row>
    <row r="1610" spans="1:2" x14ac:dyDescent="0.25">
      <c r="A1610" t="s">
        <v>3163</v>
      </c>
      <c r="B1610">
        <v>70</v>
      </c>
    </row>
    <row r="1611" spans="1:2" x14ac:dyDescent="0.25">
      <c r="A1611" t="s">
        <v>3163</v>
      </c>
      <c r="B1611">
        <v>70</v>
      </c>
    </row>
    <row r="1612" spans="1:2" x14ac:dyDescent="0.25">
      <c r="A1612" t="s">
        <v>3163</v>
      </c>
      <c r="B1612">
        <v>70</v>
      </c>
    </row>
    <row r="1613" spans="1:2" x14ac:dyDescent="0.25">
      <c r="A1613" t="s">
        <v>3163</v>
      </c>
      <c r="B1613">
        <v>70</v>
      </c>
    </row>
    <row r="1614" spans="1:2" x14ac:dyDescent="0.25">
      <c r="A1614" t="s">
        <v>3163</v>
      </c>
      <c r="B1614">
        <v>70</v>
      </c>
    </row>
    <row r="1615" spans="1:2" x14ac:dyDescent="0.25">
      <c r="A1615" t="s">
        <v>3163</v>
      </c>
      <c r="B1615">
        <v>70</v>
      </c>
    </row>
    <row r="1616" spans="1:2" x14ac:dyDescent="0.25">
      <c r="A1616" t="s">
        <v>3164</v>
      </c>
      <c r="B1616">
        <v>75</v>
      </c>
    </row>
    <row r="1617" spans="1:2" x14ac:dyDescent="0.25">
      <c r="A1617" t="s">
        <v>3165</v>
      </c>
      <c r="B1617">
        <v>65</v>
      </c>
    </row>
    <row r="1618" spans="1:2" x14ac:dyDescent="0.25">
      <c r="A1618" t="s">
        <v>3165</v>
      </c>
      <c r="B1618">
        <v>65</v>
      </c>
    </row>
    <row r="1619" spans="1:2" x14ac:dyDescent="0.25">
      <c r="A1619" t="s">
        <v>3165</v>
      </c>
      <c r="B1619">
        <v>65</v>
      </c>
    </row>
    <row r="1620" spans="1:2" x14ac:dyDescent="0.25">
      <c r="A1620" t="s">
        <v>3165</v>
      </c>
      <c r="B1620">
        <v>65</v>
      </c>
    </row>
    <row r="1621" spans="1:2" x14ac:dyDescent="0.25">
      <c r="A1621" t="s">
        <v>3165</v>
      </c>
      <c r="B1621">
        <v>65</v>
      </c>
    </row>
    <row r="1622" spans="1:2" x14ac:dyDescent="0.25">
      <c r="A1622" t="s">
        <v>2347</v>
      </c>
      <c r="B1622">
        <v>70</v>
      </c>
    </row>
    <row r="1623" spans="1:2" x14ac:dyDescent="0.25">
      <c r="A1623" t="s">
        <v>3166</v>
      </c>
      <c r="B1623">
        <v>70</v>
      </c>
    </row>
    <row r="1624" spans="1:2" x14ac:dyDescent="0.25">
      <c r="A1624" t="s">
        <v>3167</v>
      </c>
      <c r="B1624">
        <v>75</v>
      </c>
    </row>
    <row r="1625" spans="1:2" x14ac:dyDescent="0.25">
      <c r="A1625" t="s">
        <v>2342</v>
      </c>
      <c r="B1625">
        <v>65</v>
      </c>
    </row>
    <row r="1626" spans="1:2" x14ac:dyDescent="0.25">
      <c r="A1626" t="s">
        <v>2342</v>
      </c>
      <c r="B1626">
        <v>65</v>
      </c>
    </row>
    <row r="1627" spans="1:2" x14ac:dyDescent="0.25">
      <c r="A1627" t="s">
        <v>2342</v>
      </c>
      <c r="B1627">
        <v>65</v>
      </c>
    </row>
    <row r="1628" spans="1:2" x14ac:dyDescent="0.25">
      <c r="A1628" t="s">
        <v>2342</v>
      </c>
      <c r="B1628">
        <v>65</v>
      </c>
    </row>
    <row r="1629" spans="1:2" x14ac:dyDescent="0.25">
      <c r="A1629" t="s">
        <v>2342</v>
      </c>
      <c r="B1629">
        <v>65</v>
      </c>
    </row>
    <row r="1630" spans="1:2" x14ac:dyDescent="0.25">
      <c r="A1630" t="s">
        <v>2340</v>
      </c>
      <c r="B1630">
        <v>65</v>
      </c>
    </row>
    <row r="1631" spans="1:2" x14ac:dyDescent="0.25">
      <c r="A1631" t="s">
        <v>2340</v>
      </c>
      <c r="B1631">
        <v>65</v>
      </c>
    </row>
    <row r="1632" spans="1:2" x14ac:dyDescent="0.25">
      <c r="A1632" t="s">
        <v>2340</v>
      </c>
      <c r="B1632">
        <v>65</v>
      </c>
    </row>
    <row r="1633" spans="1:2" x14ac:dyDescent="0.25">
      <c r="A1633" t="s">
        <v>2340</v>
      </c>
      <c r="B1633">
        <v>65</v>
      </c>
    </row>
    <row r="1634" spans="1:2" x14ac:dyDescent="0.25">
      <c r="A1634" t="s">
        <v>3168</v>
      </c>
      <c r="B1634">
        <v>65</v>
      </c>
    </row>
    <row r="1635" spans="1:2" x14ac:dyDescent="0.25">
      <c r="A1635" t="s">
        <v>3168</v>
      </c>
      <c r="B1635">
        <v>65</v>
      </c>
    </row>
    <row r="1636" spans="1:2" x14ac:dyDescent="0.25">
      <c r="A1636" t="s">
        <v>3168</v>
      </c>
      <c r="B1636">
        <v>65</v>
      </c>
    </row>
    <row r="1637" spans="1:2" x14ac:dyDescent="0.25">
      <c r="A1637" t="s">
        <v>3168</v>
      </c>
      <c r="B1637">
        <v>65</v>
      </c>
    </row>
    <row r="1638" spans="1:2" x14ac:dyDescent="0.25">
      <c r="A1638" t="s">
        <v>3168</v>
      </c>
      <c r="B1638">
        <v>65</v>
      </c>
    </row>
    <row r="1639" spans="1:2" x14ac:dyDescent="0.25">
      <c r="A1639" t="s">
        <v>3168</v>
      </c>
      <c r="B1639">
        <v>65</v>
      </c>
    </row>
    <row r="1640" spans="1:2" x14ac:dyDescent="0.25">
      <c r="A1640" t="s">
        <v>3168</v>
      </c>
      <c r="B1640">
        <v>65</v>
      </c>
    </row>
    <row r="1641" spans="1:2" x14ac:dyDescent="0.25">
      <c r="A1641" t="s">
        <v>3168</v>
      </c>
      <c r="B1641">
        <v>65</v>
      </c>
    </row>
    <row r="1642" spans="1:2" x14ac:dyDescent="0.25">
      <c r="A1642" t="s">
        <v>3169</v>
      </c>
      <c r="B1642">
        <v>65</v>
      </c>
    </row>
    <row r="1643" spans="1:2" x14ac:dyDescent="0.25">
      <c r="A1643" t="s">
        <v>3169</v>
      </c>
      <c r="B1643">
        <v>65</v>
      </c>
    </row>
    <row r="1644" spans="1:2" x14ac:dyDescent="0.25">
      <c r="A1644" t="s">
        <v>3169</v>
      </c>
      <c r="B1644">
        <v>65</v>
      </c>
    </row>
    <row r="1645" spans="1:2" x14ac:dyDescent="0.25">
      <c r="A1645" t="s">
        <v>3169</v>
      </c>
      <c r="B1645">
        <v>65</v>
      </c>
    </row>
    <row r="1646" spans="1:2" x14ac:dyDescent="0.25">
      <c r="A1646" t="s">
        <v>3169</v>
      </c>
      <c r="B1646">
        <v>65</v>
      </c>
    </row>
    <row r="1647" spans="1:2" x14ac:dyDescent="0.25">
      <c r="A1647" t="s">
        <v>3169</v>
      </c>
      <c r="B1647">
        <v>65</v>
      </c>
    </row>
    <row r="1648" spans="1:2" x14ac:dyDescent="0.25">
      <c r="A1648" t="s">
        <v>3170</v>
      </c>
      <c r="B1648">
        <v>65</v>
      </c>
    </row>
    <row r="1649" spans="1:2" x14ac:dyDescent="0.25">
      <c r="A1649" t="s">
        <v>3170</v>
      </c>
      <c r="B1649">
        <v>65</v>
      </c>
    </row>
    <row r="1650" spans="1:2" x14ac:dyDescent="0.25">
      <c r="A1650" t="s">
        <v>3170</v>
      </c>
      <c r="B1650">
        <v>65</v>
      </c>
    </row>
    <row r="1651" spans="1:2" x14ac:dyDescent="0.25">
      <c r="A1651" t="s">
        <v>3170</v>
      </c>
      <c r="B1651">
        <v>65</v>
      </c>
    </row>
    <row r="1652" spans="1:2" x14ac:dyDescent="0.25">
      <c r="A1652" t="s">
        <v>3170</v>
      </c>
      <c r="B1652">
        <v>65</v>
      </c>
    </row>
    <row r="1653" spans="1:2" x14ac:dyDescent="0.25">
      <c r="A1653" t="s">
        <v>3171</v>
      </c>
      <c r="B1653">
        <v>65</v>
      </c>
    </row>
    <row r="1654" spans="1:2" x14ac:dyDescent="0.25">
      <c r="A1654" t="s">
        <v>3171</v>
      </c>
      <c r="B1654">
        <v>65</v>
      </c>
    </row>
    <row r="1655" spans="1:2" x14ac:dyDescent="0.25">
      <c r="A1655" t="s">
        <v>3171</v>
      </c>
      <c r="B1655">
        <v>65</v>
      </c>
    </row>
    <row r="1656" spans="1:2" x14ac:dyDescent="0.25">
      <c r="A1656" t="s">
        <v>3171</v>
      </c>
      <c r="B1656">
        <v>65</v>
      </c>
    </row>
    <row r="1657" spans="1:2" x14ac:dyDescent="0.25">
      <c r="A1657" t="s">
        <v>3171</v>
      </c>
      <c r="B1657">
        <v>65</v>
      </c>
    </row>
    <row r="1658" spans="1:2" x14ac:dyDescent="0.25">
      <c r="A1658" t="s">
        <v>3172</v>
      </c>
      <c r="B1658">
        <v>65</v>
      </c>
    </row>
    <row r="1659" spans="1:2" x14ac:dyDescent="0.25">
      <c r="A1659" t="s">
        <v>3172</v>
      </c>
      <c r="B1659">
        <v>65</v>
      </c>
    </row>
    <row r="1660" spans="1:2" x14ac:dyDescent="0.25">
      <c r="A1660" t="s">
        <v>3172</v>
      </c>
      <c r="B1660">
        <v>65</v>
      </c>
    </row>
    <row r="1661" spans="1:2" x14ac:dyDescent="0.25">
      <c r="A1661" t="s">
        <v>3172</v>
      </c>
      <c r="B1661">
        <v>65</v>
      </c>
    </row>
    <row r="1662" spans="1:2" x14ac:dyDescent="0.25">
      <c r="A1662" t="s">
        <v>3172</v>
      </c>
      <c r="B1662">
        <v>65</v>
      </c>
    </row>
    <row r="1663" spans="1:2" x14ac:dyDescent="0.25">
      <c r="A1663" t="s">
        <v>3173</v>
      </c>
      <c r="B1663">
        <v>75</v>
      </c>
    </row>
    <row r="1664" spans="1:2" x14ac:dyDescent="0.25">
      <c r="A1664" t="s">
        <v>2338</v>
      </c>
      <c r="B1664">
        <v>75</v>
      </c>
    </row>
    <row r="1665" spans="1:2" x14ac:dyDescent="0.25">
      <c r="A1665" t="s">
        <v>2335</v>
      </c>
      <c r="B1665">
        <v>75</v>
      </c>
    </row>
    <row r="1666" spans="1:2" x14ac:dyDescent="0.25">
      <c r="A1666" t="s">
        <v>2332</v>
      </c>
      <c r="B1666">
        <v>75</v>
      </c>
    </row>
    <row r="1667" spans="1:2" x14ac:dyDescent="0.25">
      <c r="A1667" t="s">
        <v>2329</v>
      </c>
      <c r="B1667">
        <v>75</v>
      </c>
    </row>
    <row r="1668" spans="1:2" x14ac:dyDescent="0.25">
      <c r="A1668" t="s">
        <v>2327</v>
      </c>
      <c r="B1668">
        <v>75</v>
      </c>
    </row>
    <row r="1669" spans="1:2" x14ac:dyDescent="0.25">
      <c r="A1669" t="s">
        <v>3174</v>
      </c>
      <c r="B1669">
        <v>75</v>
      </c>
    </row>
    <row r="1670" spans="1:2" x14ac:dyDescent="0.25">
      <c r="A1670" t="s">
        <v>2324</v>
      </c>
      <c r="B1670">
        <v>75</v>
      </c>
    </row>
    <row r="1671" spans="1:2" x14ac:dyDescent="0.25">
      <c r="A1671" t="s">
        <v>2321</v>
      </c>
      <c r="B1671">
        <v>75</v>
      </c>
    </row>
    <row r="1672" spans="1:2" x14ac:dyDescent="0.25">
      <c r="A1672" t="s">
        <v>3175</v>
      </c>
      <c r="B1672">
        <v>75</v>
      </c>
    </row>
    <row r="1673" spans="1:2" x14ac:dyDescent="0.25">
      <c r="A1673" t="s">
        <v>3176</v>
      </c>
      <c r="B1673">
        <v>75</v>
      </c>
    </row>
    <row r="1674" spans="1:2" x14ac:dyDescent="0.25">
      <c r="A1674" t="s">
        <v>3176</v>
      </c>
      <c r="B1674">
        <v>75</v>
      </c>
    </row>
    <row r="1675" spans="1:2" x14ac:dyDescent="0.25">
      <c r="A1675" t="s">
        <v>3177</v>
      </c>
      <c r="B1675">
        <v>75</v>
      </c>
    </row>
    <row r="1676" spans="1:2" x14ac:dyDescent="0.25">
      <c r="A1676" t="s">
        <v>2318</v>
      </c>
      <c r="B1676">
        <v>75</v>
      </c>
    </row>
    <row r="1677" spans="1:2" x14ac:dyDescent="0.25">
      <c r="A1677" t="s">
        <v>2314</v>
      </c>
      <c r="B1677">
        <v>75</v>
      </c>
    </row>
    <row r="1678" spans="1:2" x14ac:dyDescent="0.25">
      <c r="A1678" t="s">
        <v>2309</v>
      </c>
      <c r="B1678">
        <v>65</v>
      </c>
    </row>
    <row r="1679" spans="1:2" x14ac:dyDescent="0.25">
      <c r="A1679" t="s">
        <v>2309</v>
      </c>
      <c r="B1679">
        <v>65</v>
      </c>
    </row>
    <row r="1680" spans="1:2" x14ac:dyDescent="0.25">
      <c r="A1680" t="s">
        <v>2309</v>
      </c>
      <c r="B1680">
        <v>65</v>
      </c>
    </row>
    <row r="1681" spans="1:2" x14ac:dyDescent="0.25">
      <c r="A1681" t="s">
        <v>2309</v>
      </c>
      <c r="B1681">
        <v>65</v>
      </c>
    </row>
    <row r="1682" spans="1:2" x14ac:dyDescent="0.25">
      <c r="A1682" t="s">
        <v>2309</v>
      </c>
      <c r="B1682">
        <v>65</v>
      </c>
    </row>
    <row r="1683" spans="1:2" x14ac:dyDescent="0.25">
      <c r="A1683" t="s">
        <v>2309</v>
      </c>
      <c r="B1683">
        <v>65</v>
      </c>
    </row>
    <row r="1684" spans="1:2" x14ac:dyDescent="0.25">
      <c r="A1684" t="s">
        <v>2309</v>
      </c>
      <c r="B1684">
        <v>65</v>
      </c>
    </row>
    <row r="1685" spans="1:2" x14ac:dyDescent="0.25">
      <c r="A1685" t="s">
        <v>2304</v>
      </c>
      <c r="B1685">
        <v>65</v>
      </c>
    </row>
    <row r="1686" spans="1:2" x14ac:dyDescent="0.25">
      <c r="A1686" t="s">
        <v>2304</v>
      </c>
      <c r="B1686">
        <v>65</v>
      </c>
    </row>
    <row r="1687" spans="1:2" x14ac:dyDescent="0.25">
      <c r="A1687" t="s">
        <v>2304</v>
      </c>
      <c r="B1687">
        <v>65</v>
      </c>
    </row>
    <row r="1688" spans="1:2" x14ac:dyDescent="0.25">
      <c r="A1688" t="s">
        <v>2304</v>
      </c>
      <c r="B1688">
        <v>65</v>
      </c>
    </row>
    <row r="1689" spans="1:2" x14ac:dyDescent="0.25">
      <c r="A1689" t="s">
        <v>2304</v>
      </c>
      <c r="B1689">
        <v>65</v>
      </c>
    </row>
    <row r="1690" spans="1:2" x14ac:dyDescent="0.25">
      <c r="A1690" t="s">
        <v>2301</v>
      </c>
      <c r="B1690">
        <v>65</v>
      </c>
    </row>
    <row r="1691" spans="1:2" x14ac:dyDescent="0.25">
      <c r="A1691" t="s">
        <v>2301</v>
      </c>
      <c r="B1691">
        <v>65</v>
      </c>
    </row>
    <row r="1692" spans="1:2" x14ac:dyDescent="0.25">
      <c r="A1692" t="s">
        <v>2301</v>
      </c>
      <c r="B1692">
        <v>65</v>
      </c>
    </row>
    <row r="1693" spans="1:2" x14ac:dyDescent="0.25">
      <c r="A1693" t="s">
        <v>2301</v>
      </c>
      <c r="B1693">
        <v>65</v>
      </c>
    </row>
    <row r="1694" spans="1:2" x14ac:dyDescent="0.25">
      <c r="A1694" t="s">
        <v>2301</v>
      </c>
      <c r="B1694">
        <v>65</v>
      </c>
    </row>
    <row r="1695" spans="1:2" x14ac:dyDescent="0.25">
      <c r="A1695" t="s">
        <v>2301</v>
      </c>
      <c r="B1695">
        <v>65</v>
      </c>
    </row>
    <row r="1696" spans="1:2" x14ac:dyDescent="0.25">
      <c r="A1696" t="s">
        <v>2301</v>
      </c>
      <c r="B1696">
        <v>65</v>
      </c>
    </row>
    <row r="1697" spans="1:2" x14ac:dyDescent="0.25">
      <c r="A1697" t="s">
        <v>2298</v>
      </c>
      <c r="B1697">
        <v>65</v>
      </c>
    </row>
    <row r="1698" spans="1:2" x14ac:dyDescent="0.25">
      <c r="A1698" t="s">
        <v>2298</v>
      </c>
      <c r="B1698">
        <v>65</v>
      </c>
    </row>
    <row r="1699" spans="1:2" x14ac:dyDescent="0.25">
      <c r="A1699" t="s">
        <v>2298</v>
      </c>
      <c r="B1699">
        <v>65</v>
      </c>
    </row>
    <row r="1700" spans="1:2" x14ac:dyDescent="0.25">
      <c r="A1700" t="s">
        <v>2298</v>
      </c>
      <c r="B1700">
        <v>65</v>
      </c>
    </row>
    <row r="1701" spans="1:2" x14ac:dyDescent="0.25">
      <c r="A1701" t="s">
        <v>2298</v>
      </c>
      <c r="B1701">
        <v>65</v>
      </c>
    </row>
    <row r="1702" spans="1:2" x14ac:dyDescent="0.25">
      <c r="A1702" t="s">
        <v>2298</v>
      </c>
      <c r="B1702">
        <v>65</v>
      </c>
    </row>
    <row r="1703" spans="1:2" x14ac:dyDescent="0.25">
      <c r="A1703" t="s">
        <v>2298</v>
      </c>
      <c r="B1703">
        <v>65</v>
      </c>
    </row>
    <row r="1704" spans="1:2" x14ac:dyDescent="0.25">
      <c r="A1704" t="s">
        <v>2295</v>
      </c>
      <c r="B1704">
        <v>65</v>
      </c>
    </row>
    <row r="1705" spans="1:2" x14ac:dyDescent="0.25">
      <c r="A1705" t="s">
        <v>2295</v>
      </c>
      <c r="B1705">
        <v>65</v>
      </c>
    </row>
    <row r="1706" spans="1:2" x14ac:dyDescent="0.25">
      <c r="A1706" t="s">
        <v>2295</v>
      </c>
      <c r="B1706">
        <v>65</v>
      </c>
    </row>
    <row r="1707" spans="1:2" x14ac:dyDescent="0.25">
      <c r="A1707" t="s">
        <v>2295</v>
      </c>
      <c r="B1707">
        <v>65</v>
      </c>
    </row>
    <row r="1708" spans="1:2" x14ac:dyDescent="0.25">
      <c r="A1708" t="s">
        <v>2290</v>
      </c>
      <c r="B1708">
        <v>80</v>
      </c>
    </row>
    <row r="1709" spans="1:2" x14ac:dyDescent="0.25">
      <c r="A1709" t="s">
        <v>2282</v>
      </c>
      <c r="B1709">
        <v>65</v>
      </c>
    </row>
    <row r="1710" spans="1:2" x14ac:dyDescent="0.25">
      <c r="A1710" t="s">
        <v>2282</v>
      </c>
      <c r="B1710">
        <v>65</v>
      </c>
    </row>
    <row r="1711" spans="1:2" x14ac:dyDescent="0.25">
      <c r="A1711" t="s">
        <v>2282</v>
      </c>
      <c r="B1711">
        <v>65</v>
      </c>
    </row>
    <row r="1712" spans="1:2" x14ac:dyDescent="0.25">
      <c r="A1712" t="s">
        <v>2282</v>
      </c>
      <c r="B1712">
        <v>65</v>
      </c>
    </row>
    <row r="1713" spans="1:2" x14ac:dyDescent="0.25">
      <c r="A1713" t="s">
        <v>2282</v>
      </c>
      <c r="B1713">
        <v>65</v>
      </c>
    </row>
    <row r="1714" spans="1:2" x14ac:dyDescent="0.25">
      <c r="A1714" t="s">
        <v>2282</v>
      </c>
      <c r="B1714">
        <v>65</v>
      </c>
    </row>
    <row r="1715" spans="1:2" x14ac:dyDescent="0.25">
      <c r="A1715" t="s">
        <v>2282</v>
      </c>
      <c r="B1715">
        <v>65</v>
      </c>
    </row>
    <row r="1716" spans="1:2" x14ac:dyDescent="0.25">
      <c r="A1716" t="s">
        <v>2282</v>
      </c>
      <c r="B1716">
        <v>65</v>
      </c>
    </row>
    <row r="1717" spans="1:2" x14ac:dyDescent="0.25">
      <c r="A1717" t="s">
        <v>3178</v>
      </c>
      <c r="B1717">
        <v>65</v>
      </c>
    </row>
    <row r="1718" spans="1:2" x14ac:dyDescent="0.25">
      <c r="A1718" t="s">
        <v>3178</v>
      </c>
      <c r="B1718">
        <v>65</v>
      </c>
    </row>
    <row r="1719" spans="1:2" x14ac:dyDescent="0.25">
      <c r="A1719" t="s">
        <v>3178</v>
      </c>
      <c r="B1719">
        <v>65</v>
      </c>
    </row>
    <row r="1720" spans="1:2" x14ac:dyDescent="0.25">
      <c r="A1720" t="s">
        <v>3178</v>
      </c>
      <c r="B1720">
        <v>65</v>
      </c>
    </row>
    <row r="1721" spans="1:2" x14ac:dyDescent="0.25">
      <c r="A1721" t="s">
        <v>3178</v>
      </c>
      <c r="B1721">
        <v>65</v>
      </c>
    </row>
    <row r="1722" spans="1:2" x14ac:dyDescent="0.25">
      <c r="A1722" t="s">
        <v>3179</v>
      </c>
      <c r="B1722">
        <v>65</v>
      </c>
    </row>
    <row r="1723" spans="1:2" x14ac:dyDescent="0.25">
      <c r="A1723" t="s">
        <v>3179</v>
      </c>
      <c r="B1723">
        <v>65</v>
      </c>
    </row>
    <row r="1724" spans="1:2" x14ac:dyDescent="0.25">
      <c r="A1724" t="s">
        <v>3179</v>
      </c>
      <c r="B1724">
        <v>65</v>
      </c>
    </row>
    <row r="1725" spans="1:2" x14ac:dyDescent="0.25">
      <c r="A1725" t="s">
        <v>3179</v>
      </c>
      <c r="B1725">
        <v>65</v>
      </c>
    </row>
    <row r="1726" spans="1:2" x14ac:dyDescent="0.25">
      <c r="A1726" t="s">
        <v>3179</v>
      </c>
      <c r="B1726">
        <v>65</v>
      </c>
    </row>
    <row r="1727" spans="1:2" x14ac:dyDescent="0.25">
      <c r="A1727" t="s">
        <v>3179</v>
      </c>
      <c r="B1727">
        <v>65</v>
      </c>
    </row>
    <row r="1728" spans="1:2" x14ac:dyDescent="0.25">
      <c r="A1728" t="s">
        <v>3180</v>
      </c>
      <c r="B1728">
        <v>65</v>
      </c>
    </row>
    <row r="1729" spans="1:2" x14ac:dyDescent="0.25">
      <c r="A1729" t="s">
        <v>3180</v>
      </c>
      <c r="B1729">
        <v>65</v>
      </c>
    </row>
    <row r="1730" spans="1:2" x14ac:dyDescent="0.25">
      <c r="A1730" t="s">
        <v>3180</v>
      </c>
      <c r="B1730">
        <v>65</v>
      </c>
    </row>
    <row r="1731" spans="1:2" x14ac:dyDescent="0.25">
      <c r="A1731" t="s">
        <v>3180</v>
      </c>
      <c r="B1731">
        <v>65</v>
      </c>
    </row>
    <row r="1732" spans="1:2" x14ac:dyDescent="0.25">
      <c r="A1732" t="s">
        <v>3180</v>
      </c>
      <c r="B1732">
        <v>65</v>
      </c>
    </row>
    <row r="1733" spans="1:2" x14ac:dyDescent="0.25">
      <c r="A1733" t="s">
        <v>3180</v>
      </c>
      <c r="B1733">
        <v>65</v>
      </c>
    </row>
    <row r="1734" spans="1:2" x14ac:dyDescent="0.25">
      <c r="A1734" t="s">
        <v>3180</v>
      </c>
      <c r="B1734">
        <v>65</v>
      </c>
    </row>
    <row r="1735" spans="1:2" x14ac:dyDescent="0.25">
      <c r="A1735" t="s">
        <v>2277</v>
      </c>
      <c r="B1735">
        <v>65</v>
      </c>
    </row>
    <row r="1736" spans="1:2" x14ac:dyDescent="0.25">
      <c r="A1736" t="s">
        <v>2277</v>
      </c>
      <c r="B1736">
        <v>65</v>
      </c>
    </row>
    <row r="1737" spans="1:2" x14ac:dyDescent="0.25">
      <c r="A1737" t="s">
        <v>2277</v>
      </c>
      <c r="B1737">
        <v>65</v>
      </c>
    </row>
    <row r="1738" spans="1:2" x14ac:dyDescent="0.25">
      <c r="A1738" t="s">
        <v>2277</v>
      </c>
      <c r="B1738">
        <v>65</v>
      </c>
    </row>
    <row r="1739" spans="1:2" x14ac:dyDescent="0.25">
      <c r="A1739" t="s">
        <v>2277</v>
      </c>
      <c r="B1739">
        <v>65</v>
      </c>
    </row>
    <row r="1740" spans="1:2" x14ac:dyDescent="0.25">
      <c r="A1740" t="s">
        <v>2277</v>
      </c>
      <c r="B1740">
        <v>65</v>
      </c>
    </row>
    <row r="1741" spans="1:2" x14ac:dyDescent="0.25">
      <c r="A1741" t="s">
        <v>2277</v>
      </c>
      <c r="B1741">
        <v>65</v>
      </c>
    </row>
    <row r="1742" spans="1:2" x14ac:dyDescent="0.25">
      <c r="A1742" t="s">
        <v>2277</v>
      </c>
      <c r="B1742">
        <v>65</v>
      </c>
    </row>
    <row r="1743" spans="1:2" x14ac:dyDescent="0.25">
      <c r="A1743" t="s">
        <v>3181</v>
      </c>
      <c r="B1743">
        <v>65</v>
      </c>
    </row>
    <row r="1744" spans="1:2" x14ac:dyDescent="0.25">
      <c r="A1744" t="s">
        <v>3181</v>
      </c>
      <c r="B1744">
        <v>65</v>
      </c>
    </row>
    <row r="1745" spans="1:2" x14ac:dyDescent="0.25">
      <c r="A1745" t="s">
        <v>3181</v>
      </c>
      <c r="B1745">
        <v>65</v>
      </c>
    </row>
    <row r="1746" spans="1:2" x14ac:dyDescent="0.25">
      <c r="A1746" t="s">
        <v>3181</v>
      </c>
      <c r="B1746">
        <v>65</v>
      </c>
    </row>
    <row r="1747" spans="1:2" x14ac:dyDescent="0.25">
      <c r="A1747" t="s">
        <v>3181</v>
      </c>
      <c r="B1747">
        <v>65</v>
      </c>
    </row>
    <row r="1748" spans="1:2" x14ac:dyDescent="0.25">
      <c r="A1748" t="s">
        <v>3181</v>
      </c>
      <c r="B1748">
        <v>65</v>
      </c>
    </row>
    <row r="1749" spans="1:2" x14ac:dyDescent="0.25">
      <c r="A1749" t="s">
        <v>3182</v>
      </c>
      <c r="B1749">
        <v>75</v>
      </c>
    </row>
    <row r="1750" spans="1:2" x14ac:dyDescent="0.25">
      <c r="A1750" t="s">
        <v>3182</v>
      </c>
      <c r="B1750">
        <v>75</v>
      </c>
    </row>
    <row r="1751" spans="1:2" x14ac:dyDescent="0.25">
      <c r="A1751" t="s">
        <v>3182</v>
      </c>
      <c r="B1751">
        <v>75</v>
      </c>
    </row>
    <row r="1752" spans="1:2" x14ac:dyDescent="0.25">
      <c r="A1752" t="s">
        <v>3182</v>
      </c>
      <c r="B1752">
        <v>75</v>
      </c>
    </row>
    <row r="1753" spans="1:2" x14ac:dyDescent="0.25">
      <c r="A1753" t="s">
        <v>3182</v>
      </c>
      <c r="B1753">
        <v>75</v>
      </c>
    </row>
    <row r="1754" spans="1:2" x14ac:dyDescent="0.25">
      <c r="A1754" t="s">
        <v>2272</v>
      </c>
      <c r="B1754">
        <v>70</v>
      </c>
    </row>
    <row r="1755" spans="1:2" x14ac:dyDescent="0.25">
      <c r="A1755" t="s">
        <v>2272</v>
      </c>
      <c r="B1755">
        <v>70</v>
      </c>
    </row>
    <row r="1756" spans="1:2" x14ac:dyDescent="0.25">
      <c r="A1756" t="s">
        <v>2272</v>
      </c>
      <c r="B1756">
        <v>70</v>
      </c>
    </row>
    <row r="1757" spans="1:2" x14ac:dyDescent="0.25">
      <c r="A1757" t="s">
        <v>3183</v>
      </c>
      <c r="B1757">
        <v>40</v>
      </c>
    </row>
    <row r="1758" spans="1:2" x14ac:dyDescent="0.25">
      <c r="A1758" t="s">
        <v>3183</v>
      </c>
      <c r="B1758">
        <v>40</v>
      </c>
    </row>
    <row r="1759" spans="1:2" x14ac:dyDescent="0.25">
      <c r="A1759" t="s">
        <v>3183</v>
      </c>
      <c r="B1759">
        <v>40</v>
      </c>
    </row>
    <row r="1760" spans="1:2" x14ac:dyDescent="0.25">
      <c r="A1760" t="s">
        <v>3183</v>
      </c>
      <c r="B1760">
        <v>40</v>
      </c>
    </row>
    <row r="1761" spans="1:2" x14ac:dyDescent="0.25">
      <c r="A1761" t="s">
        <v>3183</v>
      </c>
      <c r="B1761">
        <v>40</v>
      </c>
    </row>
    <row r="1762" spans="1:2" x14ac:dyDescent="0.25">
      <c r="A1762" t="s">
        <v>3183</v>
      </c>
      <c r="B1762">
        <v>40</v>
      </c>
    </row>
    <row r="1763" spans="1:2" x14ac:dyDescent="0.25">
      <c r="A1763" t="s">
        <v>3183</v>
      </c>
      <c r="B1763">
        <v>40</v>
      </c>
    </row>
    <row r="1764" spans="1:2" x14ac:dyDescent="0.25">
      <c r="A1764" t="s">
        <v>3183</v>
      </c>
      <c r="B1764">
        <v>40</v>
      </c>
    </row>
    <row r="1765" spans="1:2" x14ac:dyDescent="0.25">
      <c r="A1765" t="s">
        <v>3183</v>
      </c>
      <c r="B1765">
        <v>40</v>
      </c>
    </row>
    <row r="1766" spans="1:2" x14ac:dyDescent="0.25">
      <c r="A1766" t="s">
        <v>2269</v>
      </c>
      <c r="B1766">
        <v>65</v>
      </c>
    </row>
    <row r="1767" spans="1:2" x14ac:dyDescent="0.25">
      <c r="A1767" t="s">
        <v>2269</v>
      </c>
      <c r="B1767">
        <v>65</v>
      </c>
    </row>
    <row r="1768" spans="1:2" x14ac:dyDescent="0.25">
      <c r="A1768" t="s">
        <v>2269</v>
      </c>
      <c r="B1768">
        <v>65</v>
      </c>
    </row>
    <row r="1769" spans="1:2" x14ac:dyDescent="0.25">
      <c r="A1769" t="s">
        <v>2269</v>
      </c>
      <c r="B1769">
        <v>65</v>
      </c>
    </row>
    <row r="1770" spans="1:2" x14ac:dyDescent="0.25">
      <c r="A1770" t="s">
        <v>2266</v>
      </c>
      <c r="B1770">
        <v>65</v>
      </c>
    </row>
    <row r="1771" spans="1:2" x14ac:dyDescent="0.25">
      <c r="A1771" t="s">
        <v>2266</v>
      </c>
      <c r="B1771">
        <v>65</v>
      </c>
    </row>
    <row r="1772" spans="1:2" x14ac:dyDescent="0.25">
      <c r="A1772" t="s">
        <v>2266</v>
      </c>
      <c r="B1772">
        <v>65</v>
      </c>
    </row>
    <row r="1773" spans="1:2" x14ac:dyDescent="0.25">
      <c r="A1773" t="s">
        <v>2266</v>
      </c>
      <c r="B1773">
        <v>65</v>
      </c>
    </row>
    <row r="1774" spans="1:2" x14ac:dyDescent="0.25">
      <c r="A1774" t="s">
        <v>2266</v>
      </c>
      <c r="B1774">
        <v>65</v>
      </c>
    </row>
    <row r="1775" spans="1:2" x14ac:dyDescent="0.25">
      <c r="A1775" t="s">
        <v>2263</v>
      </c>
      <c r="B1775">
        <v>65</v>
      </c>
    </row>
    <row r="1776" spans="1:2" x14ac:dyDescent="0.25">
      <c r="A1776" t="s">
        <v>2263</v>
      </c>
      <c r="B1776">
        <v>65</v>
      </c>
    </row>
    <row r="1777" spans="1:2" x14ac:dyDescent="0.25">
      <c r="A1777" t="s">
        <v>2263</v>
      </c>
      <c r="B1777">
        <v>65</v>
      </c>
    </row>
    <row r="1778" spans="1:2" x14ac:dyDescent="0.25">
      <c r="A1778" t="s">
        <v>2259</v>
      </c>
      <c r="B1778">
        <v>65</v>
      </c>
    </row>
    <row r="1779" spans="1:2" x14ac:dyDescent="0.25">
      <c r="A1779" t="s">
        <v>2259</v>
      </c>
      <c r="B1779">
        <v>65</v>
      </c>
    </row>
    <row r="1780" spans="1:2" x14ac:dyDescent="0.25">
      <c r="A1780" t="s">
        <v>2259</v>
      </c>
      <c r="B1780">
        <v>65</v>
      </c>
    </row>
    <row r="1781" spans="1:2" x14ac:dyDescent="0.25">
      <c r="A1781" t="s">
        <v>2259</v>
      </c>
      <c r="B1781">
        <v>65</v>
      </c>
    </row>
    <row r="1782" spans="1:2" x14ac:dyDescent="0.25">
      <c r="A1782" t="s">
        <v>2259</v>
      </c>
      <c r="B1782">
        <v>65</v>
      </c>
    </row>
    <row r="1783" spans="1:2" x14ac:dyDescent="0.25">
      <c r="A1783" t="s">
        <v>2259</v>
      </c>
      <c r="B1783">
        <v>65</v>
      </c>
    </row>
    <row r="1784" spans="1:2" x14ac:dyDescent="0.25">
      <c r="A1784" t="s">
        <v>3184</v>
      </c>
      <c r="B1784">
        <v>65</v>
      </c>
    </row>
    <row r="1785" spans="1:2" x14ac:dyDescent="0.25">
      <c r="A1785" t="s">
        <v>3184</v>
      </c>
      <c r="B1785">
        <v>65</v>
      </c>
    </row>
    <row r="1786" spans="1:2" x14ac:dyDescent="0.25">
      <c r="A1786" t="s">
        <v>3184</v>
      </c>
      <c r="B1786">
        <v>65</v>
      </c>
    </row>
    <row r="1787" spans="1:2" x14ac:dyDescent="0.25">
      <c r="A1787" t="s">
        <v>3184</v>
      </c>
      <c r="B1787">
        <v>65</v>
      </c>
    </row>
    <row r="1788" spans="1:2" x14ac:dyDescent="0.25">
      <c r="A1788" t="s">
        <v>3184</v>
      </c>
      <c r="B1788">
        <v>65</v>
      </c>
    </row>
    <row r="1789" spans="1:2" x14ac:dyDescent="0.25">
      <c r="A1789" t="s">
        <v>3184</v>
      </c>
      <c r="B1789">
        <v>65</v>
      </c>
    </row>
    <row r="1790" spans="1:2" x14ac:dyDescent="0.25">
      <c r="A1790" t="s">
        <v>3184</v>
      </c>
      <c r="B1790">
        <v>65</v>
      </c>
    </row>
    <row r="1791" spans="1:2" x14ac:dyDescent="0.25">
      <c r="A1791" t="s">
        <v>3184</v>
      </c>
      <c r="B1791">
        <v>65</v>
      </c>
    </row>
    <row r="1792" spans="1:2" x14ac:dyDescent="0.25">
      <c r="A1792" t="s">
        <v>3185</v>
      </c>
      <c r="B1792">
        <v>65</v>
      </c>
    </row>
    <row r="1793" spans="1:2" x14ac:dyDescent="0.25">
      <c r="A1793" t="s">
        <v>3185</v>
      </c>
      <c r="B1793">
        <v>65</v>
      </c>
    </row>
    <row r="1794" spans="1:2" x14ac:dyDescent="0.25">
      <c r="A1794" t="s">
        <v>3185</v>
      </c>
      <c r="B1794">
        <v>65</v>
      </c>
    </row>
    <row r="1795" spans="1:2" x14ac:dyDescent="0.25">
      <c r="A1795" t="s">
        <v>3186</v>
      </c>
      <c r="B1795">
        <v>75</v>
      </c>
    </row>
    <row r="1796" spans="1:2" x14ac:dyDescent="0.25">
      <c r="A1796" t="s">
        <v>3186</v>
      </c>
      <c r="B1796">
        <v>75</v>
      </c>
    </row>
    <row r="1797" spans="1:2" x14ac:dyDescent="0.25">
      <c r="A1797" t="s">
        <v>3187</v>
      </c>
      <c r="B1797">
        <v>75</v>
      </c>
    </row>
    <row r="1798" spans="1:2" x14ac:dyDescent="0.25">
      <c r="A1798" t="s">
        <v>3188</v>
      </c>
      <c r="B1798">
        <v>65</v>
      </c>
    </row>
    <row r="1799" spans="1:2" x14ac:dyDescent="0.25">
      <c r="A1799" t="s">
        <v>3188</v>
      </c>
      <c r="B1799">
        <v>65</v>
      </c>
    </row>
    <row r="1800" spans="1:2" x14ac:dyDescent="0.25">
      <c r="A1800" t="s">
        <v>3188</v>
      </c>
      <c r="B1800">
        <v>65</v>
      </c>
    </row>
    <row r="1801" spans="1:2" x14ac:dyDescent="0.25">
      <c r="A1801" t="s">
        <v>2255</v>
      </c>
      <c r="B1801">
        <v>65</v>
      </c>
    </row>
    <row r="1802" spans="1:2" x14ac:dyDescent="0.25">
      <c r="A1802" t="s">
        <v>2255</v>
      </c>
      <c r="B1802">
        <v>65</v>
      </c>
    </row>
    <row r="1803" spans="1:2" x14ac:dyDescent="0.25">
      <c r="A1803" t="s">
        <v>2255</v>
      </c>
      <c r="B1803">
        <v>65</v>
      </c>
    </row>
    <row r="1804" spans="1:2" x14ac:dyDescent="0.25">
      <c r="A1804" t="s">
        <v>2255</v>
      </c>
      <c r="B1804">
        <v>65</v>
      </c>
    </row>
    <row r="1805" spans="1:2" x14ac:dyDescent="0.25">
      <c r="A1805" t="s">
        <v>2255</v>
      </c>
      <c r="B1805">
        <v>65</v>
      </c>
    </row>
    <row r="1806" spans="1:2" x14ac:dyDescent="0.25">
      <c r="A1806" t="s">
        <v>3189</v>
      </c>
      <c r="B1806">
        <v>65</v>
      </c>
    </row>
    <row r="1807" spans="1:2" x14ac:dyDescent="0.25">
      <c r="A1807" t="s">
        <v>3189</v>
      </c>
      <c r="B1807">
        <v>65</v>
      </c>
    </row>
    <row r="1808" spans="1:2" x14ac:dyDescent="0.25">
      <c r="A1808" t="s">
        <v>3189</v>
      </c>
      <c r="B1808">
        <v>65</v>
      </c>
    </row>
    <row r="1809" spans="1:2" x14ac:dyDescent="0.25">
      <c r="A1809" t="s">
        <v>3189</v>
      </c>
      <c r="B1809">
        <v>65</v>
      </c>
    </row>
    <row r="1810" spans="1:2" x14ac:dyDescent="0.25">
      <c r="A1810" t="s">
        <v>3189</v>
      </c>
      <c r="B1810">
        <v>65</v>
      </c>
    </row>
    <row r="1811" spans="1:2" x14ac:dyDescent="0.25">
      <c r="A1811" t="s">
        <v>2248</v>
      </c>
      <c r="B1811">
        <v>65</v>
      </c>
    </row>
    <row r="1812" spans="1:2" x14ac:dyDescent="0.25">
      <c r="A1812" t="s">
        <v>2248</v>
      </c>
      <c r="B1812">
        <v>65</v>
      </c>
    </row>
    <row r="1813" spans="1:2" x14ac:dyDescent="0.25">
      <c r="A1813" t="s">
        <v>2248</v>
      </c>
      <c r="B1813">
        <v>65</v>
      </c>
    </row>
    <row r="1814" spans="1:2" x14ac:dyDescent="0.25">
      <c r="A1814" t="s">
        <v>2248</v>
      </c>
      <c r="B1814">
        <v>65</v>
      </c>
    </row>
    <row r="1815" spans="1:2" x14ac:dyDescent="0.25">
      <c r="A1815" t="s">
        <v>2248</v>
      </c>
      <c r="B1815">
        <v>65</v>
      </c>
    </row>
    <row r="1816" spans="1:2" x14ac:dyDescent="0.25">
      <c r="A1816" t="s">
        <v>2248</v>
      </c>
      <c r="B1816">
        <v>65</v>
      </c>
    </row>
    <row r="1817" spans="1:2" x14ac:dyDescent="0.25">
      <c r="A1817" t="s">
        <v>2246</v>
      </c>
      <c r="B1817">
        <v>65</v>
      </c>
    </row>
    <row r="1818" spans="1:2" x14ac:dyDescent="0.25">
      <c r="A1818" t="s">
        <v>2246</v>
      </c>
      <c r="B1818">
        <v>65</v>
      </c>
    </row>
    <row r="1819" spans="1:2" x14ac:dyDescent="0.25">
      <c r="A1819" t="s">
        <v>2246</v>
      </c>
      <c r="B1819">
        <v>65</v>
      </c>
    </row>
    <row r="1820" spans="1:2" x14ac:dyDescent="0.25">
      <c r="A1820" t="s">
        <v>2246</v>
      </c>
      <c r="B1820">
        <v>65</v>
      </c>
    </row>
    <row r="1821" spans="1:2" x14ac:dyDescent="0.25">
      <c r="A1821" t="s">
        <v>2246</v>
      </c>
      <c r="B1821">
        <v>65</v>
      </c>
    </row>
    <row r="1822" spans="1:2" x14ac:dyDescent="0.25">
      <c r="A1822" t="s">
        <v>2243</v>
      </c>
      <c r="B1822">
        <v>65</v>
      </c>
    </row>
    <row r="1823" spans="1:2" x14ac:dyDescent="0.25">
      <c r="A1823" t="s">
        <v>2243</v>
      </c>
      <c r="B1823">
        <v>65</v>
      </c>
    </row>
    <row r="1824" spans="1:2" x14ac:dyDescent="0.25">
      <c r="A1824" t="s">
        <v>2243</v>
      </c>
      <c r="B1824">
        <v>65</v>
      </c>
    </row>
    <row r="1825" spans="1:2" x14ac:dyDescent="0.25">
      <c r="A1825" t="s">
        <v>2243</v>
      </c>
      <c r="B1825">
        <v>65</v>
      </c>
    </row>
    <row r="1826" spans="1:2" x14ac:dyDescent="0.25">
      <c r="A1826" t="s">
        <v>2243</v>
      </c>
      <c r="B1826">
        <v>65</v>
      </c>
    </row>
    <row r="1827" spans="1:2" x14ac:dyDescent="0.25">
      <c r="A1827" t="s">
        <v>2243</v>
      </c>
      <c r="B1827">
        <v>65</v>
      </c>
    </row>
    <row r="1828" spans="1:2" x14ac:dyDescent="0.25">
      <c r="A1828" t="s">
        <v>2243</v>
      </c>
      <c r="B1828">
        <v>65</v>
      </c>
    </row>
    <row r="1829" spans="1:2" x14ac:dyDescent="0.25">
      <c r="A1829" t="s">
        <v>2243</v>
      </c>
      <c r="B1829">
        <v>65</v>
      </c>
    </row>
    <row r="1830" spans="1:2" x14ac:dyDescent="0.25">
      <c r="A1830" t="s">
        <v>2243</v>
      </c>
      <c r="B1830">
        <v>65</v>
      </c>
    </row>
    <row r="1831" spans="1:2" x14ac:dyDescent="0.25">
      <c r="A1831" t="s">
        <v>2243</v>
      </c>
      <c r="B1831">
        <v>65</v>
      </c>
    </row>
    <row r="1832" spans="1:2" x14ac:dyDescent="0.25">
      <c r="A1832" t="s">
        <v>2239</v>
      </c>
      <c r="B1832">
        <v>65</v>
      </c>
    </row>
    <row r="1833" spans="1:2" x14ac:dyDescent="0.25">
      <c r="A1833" t="s">
        <v>2239</v>
      </c>
      <c r="B1833">
        <v>65</v>
      </c>
    </row>
    <row r="1834" spans="1:2" x14ac:dyDescent="0.25">
      <c r="A1834" t="s">
        <v>2239</v>
      </c>
      <c r="B1834">
        <v>65</v>
      </c>
    </row>
    <row r="1835" spans="1:2" x14ac:dyDescent="0.25">
      <c r="A1835" t="s">
        <v>2239</v>
      </c>
      <c r="B1835">
        <v>65</v>
      </c>
    </row>
    <row r="1836" spans="1:2" x14ac:dyDescent="0.25">
      <c r="A1836" t="s">
        <v>2239</v>
      </c>
      <c r="B1836">
        <v>65</v>
      </c>
    </row>
    <row r="1837" spans="1:2" x14ac:dyDescent="0.25">
      <c r="A1837" t="s">
        <v>2239</v>
      </c>
      <c r="B1837">
        <v>65</v>
      </c>
    </row>
    <row r="1838" spans="1:2" x14ac:dyDescent="0.25">
      <c r="A1838" t="s">
        <v>3190</v>
      </c>
      <c r="B1838">
        <v>65</v>
      </c>
    </row>
    <row r="1839" spans="1:2" x14ac:dyDescent="0.25">
      <c r="A1839" t="s">
        <v>3190</v>
      </c>
      <c r="B1839">
        <v>65</v>
      </c>
    </row>
    <row r="1840" spans="1:2" x14ac:dyDescent="0.25">
      <c r="A1840" t="s">
        <v>2235</v>
      </c>
      <c r="B1840">
        <v>65</v>
      </c>
    </row>
    <row r="1841" spans="1:2" x14ac:dyDescent="0.25">
      <c r="A1841" t="s">
        <v>2235</v>
      </c>
      <c r="B1841">
        <v>65</v>
      </c>
    </row>
    <row r="1842" spans="1:2" x14ac:dyDescent="0.25">
      <c r="A1842" t="s">
        <v>2235</v>
      </c>
      <c r="B1842">
        <v>65</v>
      </c>
    </row>
    <row r="1843" spans="1:2" x14ac:dyDescent="0.25">
      <c r="A1843" t="s">
        <v>2235</v>
      </c>
      <c r="B1843">
        <v>65</v>
      </c>
    </row>
    <row r="1844" spans="1:2" x14ac:dyDescent="0.25">
      <c r="A1844" t="s">
        <v>2235</v>
      </c>
      <c r="B1844">
        <v>65</v>
      </c>
    </row>
    <row r="1845" spans="1:2" x14ac:dyDescent="0.25">
      <c r="A1845" t="s">
        <v>2235</v>
      </c>
      <c r="B1845">
        <v>65</v>
      </c>
    </row>
    <row r="1846" spans="1:2" x14ac:dyDescent="0.25">
      <c r="A1846" t="s">
        <v>2232</v>
      </c>
      <c r="B1846">
        <v>65</v>
      </c>
    </row>
    <row r="1847" spans="1:2" x14ac:dyDescent="0.25">
      <c r="A1847" t="s">
        <v>2232</v>
      </c>
      <c r="B1847">
        <v>65</v>
      </c>
    </row>
    <row r="1848" spans="1:2" x14ac:dyDescent="0.25">
      <c r="A1848" t="s">
        <v>2232</v>
      </c>
      <c r="B1848">
        <v>65</v>
      </c>
    </row>
    <row r="1849" spans="1:2" x14ac:dyDescent="0.25">
      <c r="A1849" t="s">
        <v>2232</v>
      </c>
      <c r="B1849">
        <v>65</v>
      </c>
    </row>
    <row r="1850" spans="1:2" x14ac:dyDescent="0.25">
      <c r="A1850" t="s">
        <v>2232</v>
      </c>
      <c r="B1850">
        <v>65</v>
      </c>
    </row>
    <row r="1851" spans="1:2" x14ac:dyDescent="0.25">
      <c r="A1851" t="s">
        <v>3191</v>
      </c>
      <c r="B1851">
        <v>65</v>
      </c>
    </row>
    <row r="1852" spans="1:2" x14ac:dyDescent="0.25">
      <c r="A1852" t="s">
        <v>3191</v>
      </c>
      <c r="B1852">
        <v>65</v>
      </c>
    </row>
    <row r="1853" spans="1:2" x14ac:dyDescent="0.25">
      <c r="A1853" t="s">
        <v>3191</v>
      </c>
      <c r="B1853">
        <v>65</v>
      </c>
    </row>
    <row r="1854" spans="1:2" x14ac:dyDescent="0.25">
      <c r="A1854" t="s">
        <v>3191</v>
      </c>
      <c r="B1854">
        <v>65</v>
      </c>
    </row>
    <row r="1855" spans="1:2" x14ac:dyDescent="0.25">
      <c r="A1855" t="s">
        <v>3191</v>
      </c>
      <c r="B1855">
        <v>65</v>
      </c>
    </row>
    <row r="1856" spans="1:2" x14ac:dyDescent="0.25">
      <c r="A1856" t="s">
        <v>3191</v>
      </c>
      <c r="B1856">
        <v>65</v>
      </c>
    </row>
    <row r="1857" spans="1:2" x14ac:dyDescent="0.25">
      <c r="A1857" t="s">
        <v>2227</v>
      </c>
      <c r="B1857">
        <v>65</v>
      </c>
    </row>
    <row r="1858" spans="1:2" x14ac:dyDescent="0.25">
      <c r="A1858" t="s">
        <v>2227</v>
      </c>
      <c r="B1858">
        <v>65</v>
      </c>
    </row>
    <row r="1859" spans="1:2" x14ac:dyDescent="0.25">
      <c r="A1859" t="s">
        <v>2227</v>
      </c>
      <c r="B1859">
        <v>65</v>
      </c>
    </row>
    <row r="1860" spans="1:2" x14ac:dyDescent="0.25">
      <c r="A1860" t="s">
        <v>2227</v>
      </c>
      <c r="B1860">
        <v>65</v>
      </c>
    </row>
    <row r="1861" spans="1:2" x14ac:dyDescent="0.25">
      <c r="A1861" t="s">
        <v>2227</v>
      </c>
      <c r="B1861">
        <v>65</v>
      </c>
    </row>
    <row r="1862" spans="1:2" x14ac:dyDescent="0.25">
      <c r="A1862" t="s">
        <v>2227</v>
      </c>
      <c r="B1862">
        <v>65</v>
      </c>
    </row>
    <row r="1863" spans="1:2" x14ac:dyDescent="0.25">
      <c r="A1863" t="s">
        <v>2223</v>
      </c>
      <c r="B1863">
        <v>65</v>
      </c>
    </row>
    <row r="1864" spans="1:2" x14ac:dyDescent="0.25">
      <c r="A1864" t="s">
        <v>2223</v>
      </c>
      <c r="B1864">
        <v>65</v>
      </c>
    </row>
    <row r="1865" spans="1:2" x14ac:dyDescent="0.25">
      <c r="A1865" t="s">
        <v>2223</v>
      </c>
      <c r="B1865">
        <v>65</v>
      </c>
    </row>
    <row r="1866" spans="1:2" x14ac:dyDescent="0.25">
      <c r="A1866" t="s">
        <v>2223</v>
      </c>
      <c r="B1866">
        <v>65</v>
      </c>
    </row>
    <row r="1867" spans="1:2" x14ac:dyDescent="0.25">
      <c r="A1867" t="s">
        <v>2223</v>
      </c>
      <c r="B1867">
        <v>65</v>
      </c>
    </row>
    <row r="1868" spans="1:2" x14ac:dyDescent="0.25">
      <c r="A1868" t="s">
        <v>3192</v>
      </c>
      <c r="B1868">
        <v>65</v>
      </c>
    </row>
    <row r="1869" spans="1:2" x14ac:dyDescent="0.25">
      <c r="A1869" t="s">
        <v>3192</v>
      </c>
      <c r="B1869">
        <v>65</v>
      </c>
    </row>
    <row r="1870" spans="1:2" x14ac:dyDescent="0.25">
      <c r="A1870" t="s">
        <v>3192</v>
      </c>
      <c r="B1870">
        <v>65</v>
      </c>
    </row>
    <row r="1871" spans="1:2" x14ac:dyDescent="0.25">
      <c r="A1871" t="s">
        <v>3192</v>
      </c>
      <c r="B1871">
        <v>65</v>
      </c>
    </row>
    <row r="1872" spans="1:2" x14ac:dyDescent="0.25">
      <c r="A1872" t="s">
        <v>3192</v>
      </c>
      <c r="B1872">
        <v>65</v>
      </c>
    </row>
    <row r="1873" spans="1:2" x14ac:dyDescent="0.25">
      <c r="A1873" t="s">
        <v>3192</v>
      </c>
      <c r="B1873">
        <v>65</v>
      </c>
    </row>
    <row r="1874" spans="1:2" x14ac:dyDescent="0.25">
      <c r="A1874" t="s">
        <v>3192</v>
      </c>
      <c r="B1874">
        <v>65</v>
      </c>
    </row>
    <row r="1875" spans="1:2" x14ac:dyDescent="0.25">
      <c r="A1875" t="s">
        <v>2214</v>
      </c>
      <c r="B1875">
        <v>65</v>
      </c>
    </row>
    <row r="1876" spans="1:2" x14ac:dyDescent="0.25">
      <c r="A1876" t="s">
        <v>2214</v>
      </c>
      <c r="B1876">
        <v>65</v>
      </c>
    </row>
    <row r="1877" spans="1:2" x14ac:dyDescent="0.25">
      <c r="A1877" t="s">
        <v>2214</v>
      </c>
      <c r="B1877">
        <v>65</v>
      </c>
    </row>
    <row r="1878" spans="1:2" x14ac:dyDescent="0.25">
      <c r="A1878" t="s">
        <v>2214</v>
      </c>
      <c r="B1878">
        <v>65</v>
      </c>
    </row>
    <row r="1879" spans="1:2" x14ac:dyDescent="0.25">
      <c r="A1879" t="s">
        <v>2214</v>
      </c>
      <c r="B1879">
        <v>65</v>
      </c>
    </row>
    <row r="1880" spans="1:2" x14ac:dyDescent="0.25">
      <c r="A1880" t="s">
        <v>2209</v>
      </c>
      <c r="B1880">
        <v>65</v>
      </c>
    </row>
    <row r="1881" spans="1:2" x14ac:dyDescent="0.25">
      <c r="A1881" t="s">
        <v>2209</v>
      </c>
      <c r="B1881">
        <v>65</v>
      </c>
    </row>
    <row r="1882" spans="1:2" x14ac:dyDescent="0.25">
      <c r="A1882" t="s">
        <v>2209</v>
      </c>
      <c r="B1882">
        <v>65</v>
      </c>
    </row>
    <row r="1883" spans="1:2" x14ac:dyDescent="0.25">
      <c r="A1883" t="s">
        <v>2209</v>
      </c>
      <c r="B1883">
        <v>65</v>
      </c>
    </row>
    <row r="1884" spans="1:2" x14ac:dyDescent="0.25">
      <c r="A1884" t="s">
        <v>2209</v>
      </c>
      <c r="B1884">
        <v>65</v>
      </c>
    </row>
    <row r="1885" spans="1:2" x14ac:dyDescent="0.25">
      <c r="A1885" t="s">
        <v>2209</v>
      </c>
      <c r="B1885">
        <v>65</v>
      </c>
    </row>
    <row r="1886" spans="1:2" x14ac:dyDescent="0.25">
      <c r="A1886" t="s">
        <v>2209</v>
      </c>
      <c r="B1886">
        <v>65</v>
      </c>
    </row>
    <row r="1887" spans="1:2" x14ac:dyDescent="0.25">
      <c r="A1887" t="s">
        <v>2209</v>
      </c>
      <c r="B1887">
        <v>65</v>
      </c>
    </row>
    <row r="1888" spans="1:2" x14ac:dyDescent="0.25">
      <c r="A1888" t="s">
        <v>2204</v>
      </c>
      <c r="B1888">
        <v>65</v>
      </c>
    </row>
    <row r="1889" spans="1:2" x14ac:dyDescent="0.25">
      <c r="A1889" t="s">
        <v>2204</v>
      </c>
      <c r="B1889">
        <v>65</v>
      </c>
    </row>
    <row r="1890" spans="1:2" x14ac:dyDescent="0.25">
      <c r="A1890" t="s">
        <v>2204</v>
      </c>
      <c r="B1890">
        <v>65</v>
      </c>
    </row>
    <row r="1891" spans="1:2" x14ac:dyDescent="0.25">
      <c r="A1891" t="s">
        <v>2204</v>
      </c>
      <c r="B1891">
        <v>65</v>
      </c>
    </row>
    <row r="1892" spans="1:2" x14ac:dyDescent="0.25">
      <c r="A1892" t="s">
        <v>2204</v>
      </c>
      <c r="B1892">
        <v>65</v>
      </c>
    </row>
    <row r="1893" spans="1:2" x14ac:dyDescent="0.25">
      <c r="A1893" t="s">
        <v>2204</v>
      </c>
      <c r="B1893">
        <v>65</v>
      </c>
    </row>
    <row r="1894" spans="1:2" x14ac:dyDescent="0.25">
      <c r="A1894" t="s">
        <v>2204</v>
      </c>
      <c r="B1894">
        <v>65</v>
      </c>
    </row>
    <row r="1895" spans="1:2" x14ac:dyDescent="0.25">
      <c r="A1895" t="s">
        <v>2204</v>
      </c>
      <c r="B1895">
        <v>65</v>
      </c>
    </row>
    <row r="1896" spans="1:2" x14ac:dyDescent="0.25">
      <c r="A1896" t="s">
        <v>2204</v>
      </c>
      <c r="B1896">
        <v>65</v>
      </c>
    </row>
    <row r="1897" spans="1:2" x14ac:dyDescent="0.25">
      <c r="A1897" t="s">
        <v>2204</v>
      </c>
      <c r="B1897">
        <v>65</v>
      </c>
    </row>
    <row r="1898" spans="1:2" x14ac:dyDescent="0.25">
      <c r="A1898" t="s">
        <v>2204</v>
      </c>
      <c r="B1898">
        <v>65</v>
      </c>
    </row>
    <row r="1899" spans="1:2" x14ac:dyDescent="0.25">
      <c r="A1899" t="s">
        <v>3193</v>
      </c>
      <c r="B1899">
        <v>65</v>
      </c>
    </row>
    <row r="1900" spans="1:2" x14ac:dyDescent="0.25">
      <c r="A1900" t="s">
        <v>3193</v>
      </c>
      <c r="B1900">
        <v>65</v>
      </c>
    </row>
    <row r="1901" spans="1:2" x14ac:dyDescent="0.25">
      <c r="A1901" t="s">
        <v>2200</v>
      </c>
      <c r="B1901">
        <v>65</v>
      </c>
    </row>
    <row r="1902" spans="1:2" x14ac:dyDescent="0.25">
      <c r="A1902" t="s">
        <v>2200</v>
      </c>
      <c r="B1902">
        <v>65</v>
      </c>
    </row>
    <row r="1903" spans="1:2" x14ac:dyDescent="0.25">
      <c r="A1903" t="s">
        <v>2200</v>
      </c>
      <c r="B1903">
        <v>65</v>
      </c>
    </row>
    <row r="1904" spans="1:2" x14ac:dyDescent="0.25">
      <c r="A1904" t="s">
        <v>2200</v>
      </c>
      <c r="B1904">
        <v>65</v>
      </c>
    </row>
    <row r="1905" spans="1:2" x14ac:dyDescent="0.25">
      <c r="A1905" t="s">
        <v>2200</v>
      </c>
      <c r="B1905">
        <v>65</v>
      </c>
    </row>
    <row r="1906" spans="1:2" x14ac:dyDescent="0.25">
      <c r="A1906" t="s">
        <v>2200</v>
      </c>
      <c r="B1906">
        <v>65</v>
      </c>
    </row>
    <row r="1907" spans="1:2" x14ac:dyDescent="0.25">
      <c r="A1907" t="s">
        <v>2200</v>
      </c>
      <c r="B1907">
        <v>65</v>
      </c>
    </row>
    <row r="1908" spans="1:2" x14ac:dyDescent="0.25">
      <c r="A1908" t="s">
        <v>2200</v>
      </c>
      <c r="B1908">
        <v>65</v>
      </c>
    </row>
    <row r="1909" spans="1:2" x14ac:dyDescent="0.25">
      <c r="A1909" t="s">
        <v>2200</v>
      </c>
      <c r="B1909">
        <v>65</v>
      </c>
    </row>
    <row r="1910" spans="1:2" x14ac:dyDescent="0.25">
      <c r="A1910" t="s">
        <v>2195</v>
      </c>
      <c r="B1910">
        <v>65</v>
      </c>
    </row>
    <row r="1911" spans="1:2" x14ac:dyDescent="0.25">
      <c r="A1911" t="s">
        <v>2195</v>
      </c>
      <c r="B1911">
        <v>65</v>
      </c>
    </row>
    <row r="1912" spans="1:2" x14ac:dyDescent="0.25">
      <c r="A1912" t="s">
        <v>2195</v>
      </c>
      <c r="B1912">
        <v>65</v>
      </c>
    </row>
    <row r="1913" spans="1:2" x14ac:dyDescent="0.25">
      <c r="A1913" t="s">
        <v>2195</v>
      </c>
      <c r="B1913">
        <v>65</v>
      </c>
    </row>
    <row r="1914" spans="1:2" x14ac:dyDescent="0.25">
      <c r="A1914" t="s">
        <v>2195</v>
      </c>
      <c r="B1914">
        <v>65</v>
      </c>
    </row>
    <row r="1915" spans="1:2" x14ac:dyDescent="0.25">
      <c r="A1915" t="s">
        <v>2195</v>
      </c>
      <c r="B1915">
        <v>65</v>
      </c>
    </row>
    <row r="1916" spans="1:2" x14ac:dyDescent="0.25">
      <c r="A1916" t="s">
        <v>2195</v>
      </c>
      <c r="B1916">
        <v>65</v>
      </c>
    </row>
    <row r="1917" spans="1:2" x14ac:dyDescent="0.25">
      <c r="A1917" t="s">
        <v>2195</v>
      </c>
      <c r="B1917">
        <v>65</v>
      </c>
    </row>
    <row r="1918" spans="1:2" x14ac:dyDescent="0.25">
      <c r="A1918" t="s">
        <v>2195</v>
      </c>
      <c r="B1918">
        <v>65</v>
      </c>
    </row>
    <row r="1919" spans="1:2" x14ac:dyDescent="0.25">
      <c r="A1919" t="s">
        <v>3194</v>
      </c>
      <c r="B1919">
        <v>65</v>
      </c>
    </row>
    <row r="1920" spans="1:2" x14ac:dyDescent="0.25">
      <c r="A1920" t="s">
        <v>3194</v>
      </c>
      <c r="B1920">
        <v>65</v>
      </c>
    </row>
    <row r="1921" spans="1:2" x14ac:dyDescent="0.25">
      <c r="A1921" t="s">
        <v>3194</v>
      </c>
      <c r="B1921">
        <v>65</v>
      </c>
    </row>
    <row r="1922" spans="1:2" x14ac:dyDescent="0.25">
      <c r="A1922" t="s">
        <v>3194</v>
      </c>
      <c r="B1922">
        <v>65</v>
      </c>
    </row>
    <row r="1923" spans="1:2" x14ac:dyDescent="0.25">
      <c r="A1923" t="s">
        <v>3194</v>
      </c>
      <c r="B1923">
        <v>65</v>
      </c>
    </row>
    <row r="1924" spans="1:2" x14ac:dyDescent="0.25">
      <c r="A1924" t="s">
        <v>3194</v>
      </c>
      <c r="B1924">
        <v>65</v>
      </c>
    </row>
    <row r="1925" spans="1:2" x14ac:dyDescent="0.25">
      <c r="A1925" t="s">
        <v>2190</v>
      </c>
      <c r="B1925">
        <v>65</v>
      </c>
    </row>
    <row r="1926" spans="1:2" x14ac:dyDescent="0.25">
      <c r="A1926" t="s">
        <v>2190</v>
      </c>
      <c r="B1926">
        <v>65</v>
      </c>
    </row>
    <row r="1927" spans="1:2" x14ac:dyDescent="0.25">
      <c r="A1927" t="s">
        <v>2190</v>
      </c>
      <c r="B1927">
        <v>65</v>
      </c>
    </row>
    <row r="1928" spans="1:2" x14ac:dyDescent="0.25">
      <c r="A1928" t="s">
        <v>2190</v>
      </c>
      <c r="B1928">
        <v>65</v>
      </c>
    </row>
    <row r="1929" spans="1:2" x14ac:dyDescent="0.25">
      <c r="A1929" t="s">
        <v>2190</v>
      </c>
      <c r="B1929">
        <v>65</v>
      </c>
    </row>
    <row r="1930" spans="1:2" x14ac:dyDescent="0.25">
      <c r="A1930" t="s">
        <v>2190</v>
      </c>
      <c r="B1930">
        <v>65</v>
      </c>
    </row>
    <row r="1931" spans="1:2" x14ac:dyDescent="0.25">
      <c r="A1931" t="s">
        <v>2190</v>
      </c>
      <c r="B1931">
        <v>65</v>
      </c>
    </row>
    <row r="1932" spans="1:2" x14ac:dyDescent="0.25">
      <c r="A1932" t="s">
        <v>2190</v>
      </c>
      <c r="B1932">
        <v>65</v>
      </c>
    </row>
    <row r="1933" spans="1:2" x14ac:dyDescent="0.25">
      <c r="A1933" t="s">
        <v>2190</v>
      </c>
      <c r="B1933">
        <v>65</v>
      </c>
    </row>
    <row r="1934" spans="1:2" x14ac:dyDescent="0.25">
      <c r="A1934" t="s">
        <v>3195</v>
      </c>
      <c r="B1934">
        <v>65</v>
      </c>
    </row>
    <row r="1935" spans="1:2" x14ac:dyDescent="0.25">
      <c r="A1935" t="s">
        <v>3195</v>
      </c>
      <c r="B1935">
        <v>65</v>
      </c>
    </row>
    <row r="1936" spans="1:2" x14ac:dyDescent="0.25">
      <c r="A1936" t="s">
        <v>3195</v>
      </c>
      <c r="B1936">
        <v>65</v>
      </c>
    </row>
    <row r="1937" spans="1:2" x14ac:dyDescent="0.25">
      <c r="A1937" t="s">
        <v>3195</v>
      </c>
      <c r="B1937">
        <v>65</v>
      </c>
    </row>
    <row r="1938" spans="1:2" x14ac:dyDescent="0.25">
      <c r="A1938" t="s">
        <v>3195</v>
      </c>
      <c r="B1938">
        <v>65</v>
      </c>
    </row>
    <row r="1939" spans="1:2" x14ac:dyDescent="0.25">
      <c r="A1939" t="s">
        <v>2185</v>
      </c>
      <c r="B1939">
        <v>65</v>
      </c>
    </row>
    <row r="1940" spans="1:2" x14ac:dyDescent="0.25">
      <c r="A1940" t="s">
        <v>2185</v>
      </c>
      <c r="B1940">
        <v>65</v>
      </c>
    </row>
    <row r="1941" spans="1:2" x14ac:dyDescent="0.25">
      <c r="A1941" t="s">
        <v>2185</v>
      </c>
      <c r="B1941">
        <v>65</v>
      </c>
    </row>
    <row r="1942" spans="1:2" x14ac:dyDescent="0.25">
      <c r="A1942" t="s">
        <v>2185</v>
      </c>
      <c r="B1942">
        <v>65</v>
      </c>
    </row>
    <row r="1943" spans="1:2" x14ac:dyDescent="0.25">
      <c r="A1943" t="s">
        <v>2185</v>
      </c>
      <c r="B1943">
        <v>65</v>
      </c>
    </row>
    <row r="1944" spans="1:2" x14ac:dyDescent="0.25">
      <c r="A1944" t="s">
        <v>2182</v>
      </c>
      <c r="B1944">
        <v>65</v>
      </c>
    </row>
    <row r="1945" spans="1:2" x14ac:dyDescent="0.25">
      <c r="A1945" t="s">
        <v>2182</v>
      </c>
      <c r="B1945">
        <v>65</v>
      </c>
    </row>
    <row r="1946" spans="1:2" x14ac:dyDescent="0.25">
      <c r="A1946" t="s">
        <v>2182</v>
      </c>
      <c r="B1946">
        <v>65</v>
      </c>
    </row>
    <row r="1947" spans="1:2" x14ac:dyDescent="0.25">
      <c r="A1947" t="s">
        <v>2182</v>
      </c>
      <c r="B1947">
        <v>65</v>
      </c>
    </row>
    <row r="1948" spans="1:2" x14ac:dyDescent="0.25">
      <c r="A1948" t="s">
        <v>2182</v>
      </c>
      <c r="B1948">
        <v>65</v>
      </c>
    </row>
    <row r="1949" spans="1:2" x14ac:dyDescent="0.25">
      <c r="A1949" t="s">
        <v>2177</v>
      </c>
      <c r="B1949">
        <v>65</v>
      </c>
    </row>
    <row r="1950" spans="1:2" x14ac:dyDescent="0.25">
      <c r="A1950" t="s">
        <v>2177</v>
      </c>
      <c r="B1950">
        <v>65</v>
      </c>
    </row>
    <row r="1951" spans="1:2" x14ac:dyDescent="0.25">
      <c r="A1951" t="s">
        <v>2177</v>
      </c>
      <c r="B1951">
        <v>65</v>
      </c>
    </row>
    <row r="1952" spans="1:2" x14ac:dyDescent="0.25">
      <c r="A1952" t="s">
        <v>2177</v>
      </c>
      <c r="B1952">
        <v>65</v>
      </c>
    </row>
    <row r="1953" spans="1:2" x14ac:dyDescent="0.25">
      <c r="A1953" t="s">
        <v>2177</v>
      </c>
      <c r="B1953">
        <v>65</v>
      </c>
    </row>
    <row r="1954" spans="1:2" x14ac:dyDescent="0.25">
      <c r="A1954" t="s">
        <v>2177</v>
      </c>
      <c r="B1954">
        <v>65</v>
      </c>
    </row>
    <row r="1955" spans="1:2" x14ac:dyDescent="0.25">
      <c r="A1955" t="s">
        <v>2174</v>
      </c>
      <c r="B1955">
        <v>65</v>
      </c>
    </row>
    <row r="1956" spans="1:2" x14ac:dyDescent="0.25">
      <c r="A1956" t="s">
        <v>2174</v>
      </c>
      <c r="B1956">
        <v>65</v>
      </c>
    </row>
    <row r="1957" spans="1:2" x14ac:dyDescent="0.25">
      <c r="A1957" t="s">
        <v>2174</v>
      </c>
      <c r="B1957">
        <v>65</v>
      </c>
    </row>
    <row r="1958" spans="1:2" x14ac:dyDescent="0.25">
      <c r="A1958" t="s">
        <v>2174</v>
      </c>
      <c r="B1958">
        <v>65</v>
      </c>
    </row>
    <row r="1959" spans="1:2" x14ac:dyDescent="0.25">
      <c r="A1959" t="s">
        <v>2174</v>
      </c>
      <c r="B1959">
        <v>65</v>
      </c>
    </row>
    <row r="1960" spans="1:2" x14ac:dyDescent="0.25">
      <c r="A1960" t="s">
        <v>2174</v>
      </c>
      <c r="B1960">
        <v>65</v>
      </c>
    </row>
    <row r="1961" spans="1:2" x14ac:dyDescent="0.25">
      <c r="A1961" t="s">
        <v>2174</v>
      </c>
      <c r="B1961">
        <v>65</v>
      </c>
    </row>
    <row r="1962" spans="1:2" x14ac:dyDescent="0.25">
      <c r="A1962" t="s">
        <v>2171</v>
      </c>
      <c r="B1962">
        <v>65</v>
      </c>
    </row>
    <row r="1963" spans="1:2" x14ac:dyDescent="0.25">
      <c r="A1963" t="s">
        <v>2171</v>
      </c>
      <c r="B1963">
        <v>65</v>
      </c>
    </row>
    <row r="1964" spans="1:2" x14ac:dyDescent="0.25">
      <c r="A1964" t="s">
        <v>2171</v>
      </c>
      <c r="B1964">
        <v>65</v>
      </c>
    </row>
    <row r="1965" spans="1:2" x14ac:dyDescent="0.25">
      <c r="A1965" t="s">
        <v>2171</v>
      </c>
      <c r="B1965">
        <v>65</v>
      </c>
    </row>
    <row r="1966" spans="1:2" x14ac:dyDescent="0.25">
      <c r="A1966" t="s">
        <v>2171</v>
      </c>
      <c r="B1966">
        <v>65</v>
      </c>
    </row>
    <row r="1967" spans="1:2" x14ac:dyDescent="0.25">
      <c r="A1967" t="s">
        <v>2171</v>
      </c>
      <c r="B1967">
        <v>65</v>
      </c>
    </row>
    <row r="1968" spans="1:2" x14ac:dyDescent="0.25">
      <c r="A1968" t="s">
        <v>2171</v>
      </c>
      <c r="B1968">
        <v>65</v>
      </c>
    </row>
    <row r="1969" spans="1:2" x14ac:dyDescent="0.25">
      <c r="A1969" t="s">
        <v>2171</v>
      </c>
      <c r="B1969">
        <v>65</v>
      </c>
    </row>
    <row r="1970" spans="1:2" x14ac:dyDescent="0.25">
      <c r="A1970" t="s">
        <v>3196</v>
      </c>
      <c r="B1970">
        <v>65</v>
      </c>
    </row>
    <row r="1971" spans="1:2" x14ac:dyDescent="0.25">
      <c r="A1971" t="s">
        <v>3196</v>
      </c>
      <c r="B1971">
        <v>65</v>
      </c>
    </row>
    <row r="1972" spans="1:2" x14ac:dyDescent="0.25">
      <c r="A1972" t="s">
        <v>3196</v>
      </c>
      <c r="B1972">
        <v>65</v>
      </c>
    </row>
    <row r="1973" spans="1:2" x14ac:dyDescent="0.25">
      <c r="A1973" t="s">
        <v>2167</v>
      </c>
      <c r="B1973">
        <v>65</v>
      </c>
    </row>
    <row r="1974" spans="1:2" x14ac:dyDescent="0.25">
      <c r="A1974" t="s">
        <v>2167</v>
      </c>
      <c r="B1974">
        <v>65</v>
      </c>
    </row>
    <row r="1975" spans="1:2" x14ac:dyDescent="0.25">
      <c r="A1975" t="s">
        <v>2167</v>
      </c>
      <c r="B1975">
        <v>65</v>
      </c>
    </row>
    <row r="1976" spans="1:2" x14ac:dyDescent="0.25">
      <c r="A1976" t="s">
        <v>2167</v>
      </c>
      <c r="B1976">
        <v>65</v>
      </c>
    </row>
    <row r="1977" spans="1:2" x14ac:dyDescent="0.25">
      <c r="A1977" t="s">
        <v>2167</v>
      </c>
      <c r="B1977">
        <v>65</v>
      </c>
    </row>
    <row r="1978" spans="1:2" x14ac:dyDescent="0.25">
      <c r="A1978" t="s">
        <v>3197</v>
      </c>
      <c r="B1978">
        <v>65</v>
      </c>
    </row>
    <row r="1979" spans="1:2" x14ac:dyDescent="0.25">
      <c r="A1979" t="s">
        <v>3197</v>
      </c>
      <c r="B1979">
        <v>65</v>
      </c>
    </row>
    <row r="1980" spans="1:2" x14ac:dyDescent="0.25">
      <c r="A1980" t="s">
        <v>3197</v>
      </c>
      <c r="B1980">
        <v>65</v>
      </c>
    </row>
    <row r="1981" spans="1:2" x14ac:dyDescent="0.25">
      <c r="A1981" t="s">
        <v>3197</v>
      </c>
      <c r="B1981">
        <v>65</v>
      </c>
    </row>
    <row r="1982" spans="1:2" x14ac:dyDescent="0.25">
      <c r="A1982" t="s">
        <v>2164</v>
      </c>
      <c r="B1982">
        <v>65</v>
      </c>
    </row>
    <row r="1983" spans="1:2" x14ac:dyDescent="0.25">
      <c r="A1983" t="s">
        <v>2164</v>
      </c>
      <c r="B1983">
        <v>65</v>
      </c>
    </row>
    <row r="1984" spans="1:2" x14ac:dyDescent="0.25">
      <c r="A1984" t="s">
        <v>2164</v>
      </c>
      <c r="B1984">
        <v>65</v>
      </c>
    </row>
    <row r="1985" spans="1:2" x14ac:dyDescent="0.25">
      <c r="A1985" t="s">
        <v>2164</v>
      </c>
      <c r="B1985">
        <v>65</v>
      </c>
    </row>
    <row r="1986" spans="1:2" x14ac:dyDescent="0.25">
      <c r="A1986" t="s">
        <v>2164</v>
      </c>
      <c r="B1986">
        <v>65</v>
      </c>
    </row>
    <row r="1987" spans="1:2" x14ac:dyDescent="0.25">
      <c r="A1987" t="s">
        <v>3198</v>
      </c>
      <c r="B1987">
        <v>65</v>
      </c>
    </row>
    <row r="1988" spans="1:2" x14ac:dyDescent="0.25">
      <c r="A1988" t="s">
        <v>3198</v>
      </c>
      <c r="B1988">
        <v>65</v>
      </c>
    </row>
    <row r="1989" spans="1:2" x14ac:dyDescent="0.25">
      <c r="A1989" t="s">
        <v>3198</v>
      </c>
      <c r="B1989">
        <v>65</v>
      </c>
    </row>
    <row r="1990" spans="1:2" x14ac:dyDescent="0.25">
      <c r="A1990" t="s">
        <v>3199</v>
      </c>
      <c r="B1990">
        <v>65</v>
      </c>
    </row>
    <row r="1991" spans="1:2" x14ac:dyDescent="0.25">
      <c r="A1991" t="s">
        <v>3199</v>
      </c>
      <c r="B1991">
        <v>65</v>
      </c>
    </row>
    <row r="1992" spans="1:2" x14ac:dyDescent="0.25">
      <c r="A1992" t="s">
        <v>3199</v>
      </c>
      <c r="B1992">
        <v>65</v>
      </c>
    </row>
    <row r="1993" spans="1:2" x14ac:dyDescent="0.25">
      <c r="A1993" t="s">
        <v>3200</v>
      </c>
      <c r="B1993">
        <v>65</v>
      </c>
    </row>
    <row r="1994" spans="1:2" x14ac:dyDescent="0.25">
      <c r="A1994" t="s">
        <v>3200</v>
      </c>
      <c r="B1994">
        <v>65</v>
      </c>
    </row>
    <row r="1995" spans="1:2" x14ac:dyDescent="0.25">
      <c r="A1995" t="s">
        <v>2159</v>
      </c>
      <c r="B1995">
        <v>65</v>
      </c>
    </row>
    <row r="1996" spans="1:2" x14ac:dyDescent="0.25">
      <c r="A1996" t="s">
        <v>2159</v>
      </c>
      <c r="B1996">
        <v>65</v>
      </c>
    </row>
    <row r="1997" spans="1:2" x14ac:dyDescent="0.25">
      <c r="A1997" t="s">
        <v>2159</v>
      </c>
      <c r="B1997">
        <v>65</v>
      </c>
    </row>
    <row r="1998" spans="1:2" x14ac:dyDescent="0.25">
      <c r="A1998" t="s">
        <v>2159</v>
      </c>
      <c r="B1998">
        <v>65</v>
      </c>
    </row>
    <row r="1999" spans="1:2" x14ac:dyDescent="0.25">
      <c r="A1999" t="s">
        <v>2159</v>
      </c>
      <c r="B1999">
        <v>65</v>
      </c>
    </row>
    <row r="2000" spans="1:2" x14ac:dyDescent="0.25">
      <c r="A2000" t="s">
        <v>2159</v>
      </c>
      <c r="B2000">
        <v>65</v>
      </c>
    </row>
    <row r="2001" spans="1:2" x14ac:dyDescent="0.25">
      <c r="A2001" t="s">
        <v>2159</v>
      </c>
      <c r="B2001">
        <v>65</v>
      </c>
    </row>
    <row r="2002" spans="1:2" x14ac:dyDescent="0.25">
      <c r="A2002" t="s">
        <v>2159</v>
      </c>
      <c r="B2002">
        <v>65</v>
      </c>
    </row>
    <row r="2003" spans="1:2" x14ac:dyDescent="0.25">
      <c r="A2003" t="s">
        <v>3201</v>
      </c>
      <c r="B2003">
        <v>65</v>
      </c>
    </row>
    <row r="2004" spans="1:2" x14ac:dyDescent="0.25">
      <c r="A2004" t="s">
        <v>3201</v>
      </c>
      <c r="B2004">
        <v>65</v>
      </c>
    </row>
    <row r="2005" spans="1:2" x14ac:dyDescent="0.25">
      <c r="A2005" t="s">
        <v>3201</v>
      </c>
      <c r="B2005">
        <v>65</v>
      </c>
    </row>
    <row r="2006" spans="1:2" x14ac:dyDescent="0.25">
      <c r="A2006" t="s">
        <v>2156</v>
      </c>
      <c r="B2006">
        <v>65</v>
      </c>
    </row>
    <row r="2007" spans="1:2" x14ac:dyDescent="0.25">
      <c r="A2007" t="s">
        <v>2156</v>
      </c>
      <c r="B2007">
        <v>65</v>
      </c>
    </row>
    <row r="2008" spans="1:2" x14ac:dyDescent="0.25">
      <c r="A2008" t="s">
        <v>2156</v>
      </c>
      <c r="B2008">
        <v>65</v>
      </c>
    </row>
    <row r="2009" spans="1:2" x14ac:dyDescent="0.25">
      <c r="A2009" t="s">
        <v>2156</v>
      </c>
      <c r="B2009">
        <v>65</v>
      </c>
    </row>
    <row r="2010" spans="1:2" x14ac:dyDescent="0.25">
      <c r="A2010" t="s">
        <v>2156</v>
      </c>
      <c r="B2010">
        <v>65</v>
      </c>
    </row>
    <row r="2011" spans="1:2" x14ac:dyDescent="0.25">
      <c r="A2011" t="s">
        <v>2156</v>
      </c>
      <c r="B2011">
        <v>65</v>
      </c>
    </row>
    <row r="2012" spans="1:2" x14ac:dyDescent="0.25">
      <c r="A2012" t="s">
        <v>2154</v>
      </c>
      <c r="B2012">
        <v>65</v>
      </c>
    </row>
    <row r="2013" spans="1:2" x14ac:dyDescent="0.25">
      <c r="A2013" t="s">
        <v>2154</v>
      </c>
      <c r="B2013">
        <v>65</v>
      </c>
    </row>
    <row r="2014" spans="1:2" x14ac:dyDescent="0.25">
      <c r="A2014" t="s">
        <v>2154</v>
      </c>
      <c r="B2014">
        <v>65</v>
      </c>
    </row>
    <row r="2015" spans="1:2" x14ac:dyDescent="0.25">
      <c r="A2015" t="s">
        <v>2154</v>
      </c>
      <c r="B2015">
        <v>65</v>
      </c>
    </row>
    <row r="2016" spans="1:2" x14ac:dyDescent="0.25">
      <c r="A2016" t="s">
        <v>2154</v>
      </c>
      <c r="B2016">
        <v>65</v>
      </c>
    </row>
    <row r="2017" spans="1:2" x14ac:dyDescent="0.25">
      <c r="A2017" t="s">
        <v>2151</v>
      </c>
      <c r="B2017">
        <v>65</v>
      </c>
    </row>
    <row r="2018" spans="1:2" x14ac:dyDescent="0.25">
      <c r="A2018" t="s">
        <v>2151</v>
      </c>
      <c r="B2018">
        <v>65</v>
      </c>
    </row>
    <row r="2019" spans="1:2" x14ac:dyDescent="0.25">
      <c r="A2019" t="s">
        <v>2151</v>
      </c>
      <c r="B2019">
        <v>65</v>
      </c>
    </row>
    <row r="2020" spans="1:2" x14ac:dyDescent="0.25">
      <c r="A2020" t="s">
        <v>2151</v>
      </c>
      <c r="B2020">
        <v>65</v>
      </c>
    </row>
    <row r="2021" spans="1:2" x14ac:dyDescent="0.25">
      <c r="A2021" t="s">
        <v>2151</v>
      </c>
      <c r="B2021">
        <v>65</v>
      </c>
    </row>
    <row r="2022" spans="1:2" x14ac:dyDescent="0.25">
      <c r="A2022" t="s">
        <v>2147</v>
      </c>
      <c r="B2022">
        <v>65</v>
      </c>
    </row>
    <row r="2023" spans="1:2" x14ac:dyDescent="0.25">
      <c r="A2023" t="s">
        <v>2147</v>
      </c>
      <c r="B2023">
        <v>65</v>
      </c>
    </row>
    <row r="2024" spans="1:2" x14ac:dyDescent="0.25">
      <c r="A2024" t="s">
        <v>2147</v>
      </c>
      <c r="B2024">
        <v>65</v>
      </c>
    </row>
    <row r="2025" spans="1:2" x14ac:dyDescent="0.25">
      <c r="A2025" t="s">
        <v>2147</v>
      </c>
      <c r="B2025">
        <v>65</v>
      </c>
    </row>
    <row r="2026" spans="1:2" x14ac:dyDescent="0.25">
      <c r="A2026" t="s">
        <v>3202</v>
      </c>
      <c r="B2026">
        <v>65</v>
      </c>
    </row>
    <row r="2027" spans="1:2" x14ac:dyDescent="0.25">
      <c r="A2027" t="s">
        <v>3202</v>
      </c>
      <c r="B2027">
        <v>65</v>
      </c>
    </row>
    <row r="2028" spans="1:2" x14ac:dyDescent="0.25">
      <c r="A2028" t="s">
        <v>3202</v>
      </c>
      <c r="B2028">
        <v>65</v>
      </c>
    </row>
    <row r="2029" spans="1:2" x14ac:dyDescent="0.25">
      <c r="A2029" t="s">
        <v>3202</v>
      </c>
      <c r="B2029">
        <v>65</v>
      </c>
    </row>
    <row r="2030" spans="1:2" x14ac:dyDescent="0.25">
      <c r="A2030" t="s">
        <v>3202</v>
      </c>
      <c r="B2030">
        <v>65</v>
      </c>
    </row>
    <row r="2031" spans="1:2" x14ac:dyDescent="0.25">
      <c r="A2031" t="s">
        <v>3203</v>
      </c>
      <c r="B2031">
        <v>65</v>
      </c>
    </row>
    <row r="2032" spans="1:2" x14ac:dyDescent="0.25">
      <c r="A2032" t="s">
        <v>3203</v>
      </c>
      <c r="B2032">
        <v>65</v>
      </c>
    </row>
    <row r="2033" spans="1:2" x14ac:dyDescent="0.25">
      <c r="A2033" t="s">
        <v>3203</v>
      </c>
      <c r="B2033">
        <v>65</v>
      </c>
    </row>
    <row r="2034" spans="1:2" x14ac:dyDescent="0.25">
      <c r="A2034" t="s">
        <v>3203</v>
      </c>
      <c r="B2034">
        <v>65</v>
      </c>
    </row>
    <row r="2035" spans="1:2" x14ac:dyDescent="0.25">
      <c r="A2035" t="s">
        <v>3203</v>
      </c>
      <c r="B2035">
        <v>65</v>
      </c>
    </row>
    <row r="2036" spans="1:2" x14ac:dyDescent="0.25">
      <c r="A2036" t="s">
        <v>3203</v>
      </c>
      <c r="B2036">
        <v>65</v>
      </c>
    </row>
    <row r="2037" spans="1:2" x14ac:dyDescent="0.25">
      <c r="A2037" t="s">
        <v>3204</v>
      </c>
      <c r="B2037">
        <v>65</v>
      </c>
    </row>
    <row r="2038" spans="1:2" x14ac:dyDescent="0.25">
      <c r="A2038" t="s">
        <v>3204</v>
      </c>
      <c r="B2038">
        <v>65</v>
      </c>
    </row>
    <row r="2039" spans="1:2" x14ac:dyDescent="0.25">
      <c r="A2039" t="s">
        <v>3204</v>
      </c>
      <c r="B2039">
        <v>65</v>
      </c>
    </row>
    <row r="2040" spans="1:2" x14ac:dyDescent="0.25">
      <c r="A2040" t="s">
        <v>2144</v>
      </c>
      <c r="B2040">
        <v>65</v>
      </c>
    </row>
    <row r="2041" spans="1:2" x14ac:dyDescent="0.25">
      <c r="A2041" t="s">
        <v>2144</v>
      </c>
      <c r="B2041">
        <v>65</v>
      </c>
    </row>
    <row r="2042" spans="1:2" x14ac:dyDescent="0.25">
      <c r="A2042" t="s">
        <v>2144</v>
      </c>
      <c r="B2042">
        <v>65</v>
      </c>
    </row>
    <row r="2043" spans="1:2" x14ac:dyDescent="0.25">
      <c r="A2043" t="s">
        <v>2144</v>
      </c>
      <c r="B2043">
        <v>65</v>
      </c>
    </row>
    <row r="2044" spans="1:2" x14ac:dyDescent="0.25">
      <c r="A2044" t="s">
        <v>2144</v>
      </c>
      <c r="B2044">
        <v>65</v>
      </c>
    </row>
    <row r="2045" spans="1:2" x14ac:dyDescent="0.25">
      <c r="A2045" t="s">
        <v>2144</v>
      </c>
      <c r="B2045">
        <v>65</v>
      </c>
    </row>
    <row r="2046" spans="1:2" x14ac:dyDescent="0.25">
      <c r="A2046" t="s">
        <v>3205</v>
      </c>
      <c r="B2046">
        <v>65</v>
      </c>
    </row>
    <row r="2047" spans="1:2" x14ac:dyDescent="0.25">
      <c r="A2047" t="s">
        <v>3205</v>
      </c>
      <c r="B2047">
        <v>65</v>
      </c>
    </row>
    <row r="2048" spans="1:2" x14ac:dyDescent="0.25">
      <c r="A2048" t="s">
        <v>3205</v>
      </c>
      <c r="B2048">
        <v>65</v>
      </c>
    </row>
    <row r="2049" spans="1:2" x14ac:dyDescent="0.25">
      <c r="A2049" t="s">
        <v>3205</v>
      </c>
      <c r="B2049">
        <v>65</v>
      </c>
    </row>
    <row r="2050" spans="1:2" x14ac:dyDescent="0.25">
      <c r="A2050" t="s">
        <v>3206</v>
      </c>
      <c r="B2050">
        <v>65</v>
      </c>
    </row>
    <row r="2051" spans="1:2" x14ac:dyDescent="0.25">
      <c r="A2051" t="s">
        <v>3206</v>
      </c>
      <c r="B2051">
        <v>65</v>
      </c>
    </row>
    <row r="2052" spans="1:2" x14ac:dyDescent="0.25">
      <c r="A2052" t="s">
        <v>3206</v>
      </c>
      <c r="B2052">
        <v>65</v>
      </c>
    </row>
    <row r="2053" spans="1:2" x14ac:dyDescent="0.25">
      <c r="A2053" t="s">
        <v>3206</v>
      </c>
      <c r="B2053">
        <v>65</v>
      </c>
    </row>
    <row r="2054" spans="1:2" x14ac:dyDescent="0.25">
      <c r="A2054" t="s">
        <v>3206</v>
      </c>
      <c r="B2054">
        <v>65</v>
      </c>
    </row>
    <row r="2055" spans="1:2" x14ac:dyDescent="0.25">
      <c r="A2055" t="s">
        <v>3207</v>
      </c>
      <c r="B2055">
        <v>65</v>
      </c>
    </row>
    <row r="2056" spans="1:2" x14ac:dyDescent="0.25">
      <c r="A2056" t="s">
        <v>3207</v>
      </c>
      <c r="B2056">
        <v>65</v>
      </c>
    </row>
    <row r="2057" spans="1:2" x14ac:dyDescent="0.25">
      <c r="A2057" t="s">
        <v>3207</v>
      </c>
      <c r="B2057">
        <v>65</v>
      </c>
    </row>
    <row r="2058" spans="1:2" x14ac:dyDescent="0.25">
      <c r="A2058" t="s">
        <v>3207</v>
      </c>
      <c r="B2058">
        <v>65</v>
      </c>
    </row>
    <row r="2059" spans="1:2" x14ac:dyDescent="0.25">
      <c r="A2059" t="s">
        <v>2142</v>
      </c>
      <c r="B2059">
        <v>65</v>
      </c>
    </row>
    <row r="2060" spans="1:2" x14ac:dyDescent="0.25">
      <c r="A2060" t="s">
        <v>2142</v>
      </c>
      <c r="B2060">
        <v>65</v>
      </c>
    </row>
    <row r="2061" spans="1:2" x14ac:dyDescent="0.25">
      <c r="A2061" t="s">
        <v>3208</v>
      </c>
      <c r="B2061">
        <v>65</v>
      </c>
    </row>
    <row r="2062" spans="1:2" x14ac:dyDescent="0.25">
      <c r="A2062" t="s">
        <v>3208</v>
      </c>
      <c r="B2062">
        <v>65</v>
      </c>
    </row>
    <row r="2063" spans="1:2" x14ac:dyDescent="0.25">
      <c r="A2063" t="s">
        <v>3208</v>
      </c>
      <c r="B2063">
        <v>65</v>
      </c>
    </row>
    <row r="2064" spans="1:2" x14ac:dyDescent="0.25">
      <c r="A2064" t="s">
        <v>2139</v>
      </c>
      <c r="B2064">
        <v>65</v>
      </c>
    </row>
    <row r="2065" spans="1:2" x14ac:dyDescent="0.25">
      <c r="A2065" t="s">
        <v>2139</v>
      </c>
      <c r="B2065">
        <v>65</v>
      </c>
    </row>
    <row r="2066" spans="1:2" x14ac:dyDescent="0.25">
      <c r="A2066" t="s">
        <v>2139</v>
      </c>
      <c r="B2066">
        <v>65</v>
      </c>
    </row>
    <row r="2067" spans="1:2" x14ac:dyDescent="0.25">
      <c r="A2067" t="s">
        <v>2139</v>
      </c>
      <c r="B2067">
        <v>65</v>
      </c>
    </row>
    <row r="2068" spans="1:2" x14ac:dyDescent="0.25">
      <c r="A2068" t="s">
        <v>2134</v>
      </c>
      <c r="B2068">
        <v>65</v>
      </c>
    </row>
    <row r="2069" spans="1:2" x14ac:dyDescent="0.25">
      <c r="A2069" t="s">
        <v>2134</v>
      </c>
      <c r="B2069">
        <v>65</v>
      </c>
    </row>
    <row r="2070" spans="1:2" x14ac:dyDescent="0.25">
      <c r="A2070" t="s">
        <v>2134</v>
      </c>
      <c r="B2070">
        <v>65</v>
      </c>
    </row>
    <row r="2071" spans="1:2" x14ac:dyDescent="0.25">
      <c r="A2071" t="s">
        <v>2134</v>
      </c>
      <c r="B2071">
        <v>65</v>
      </c>
    </row>
    <row r="2072" spans="1:2" x14ac:dyDescent="0.25">
      <c r="A2072" t="s">
        <v>2130</v>
      </c>
      <c r="B2072">
        <v>70</v>
      </c>
    </row>
    <row r="2073" spans="1:2" x14ac:dyDescent="0.25">
      <c r="A2073" t="s">
        <v>3209</v>
      </c>
      <c r="B2073">
        <v>65</v>
      </c>
    </row>
    <row r="2074" spans="1:2" x14ac:dyDescent="0.25">
      <c r="A2074" t="s">
        <v>3209</v>
      </c>
      <c r="B2074">
        <v>65</v>
      </c>
    </row>
    <row r="2075" spans="1:2" x14ac:dyDescent="0.25">
      <c r="A2075" t="s">
        <v>3209</v>
      </c>
      <c r="B2075">
        <v>65</v>
      </c>
    </row>
    <row r="2076" spans="1:2" x14ac:dyDescent="0.25">
      <c r="A2076" t="s">
        <v>3209</v>
      </c>
      <c r="B2076">
        <v>65</v>
      </c>
    </row>
    <row r="2077" spans="1:2" x14ac:dyDescent="0.25">
      <c r="A2077" t="s">
        <v>2126</v>
      </c>
      <c r="B2077">
        <v>65</v>
      </c>
    </row>
    <row r="2078" spans="1:2" x14ac:dyDescent="0.25">
      <c r="A2078" t="s">
        <v>2126</v>
      </c>
      <c r="B2078">
        <v>65</v>
      </c>
    </row>
    <row r="2079" spans="1:2" x14ac:dyDescent="0.25">
      <c r="A2079" t="s">
        <v>2126</v>
      </c>
      <c r="B2079">
        <v>65</v>
      </c>
    </row>
    <row r="2080" spans="1:2" x14ac:dyDescent="0.25">
      <c r="A2080" t="s">
        <v>2126</v>
      </c>
      <c r="B2080">
        <v>65</v>
      </c>
    </row>
    <row r="2081" spans="1:2" x14ac:dyDescent="0.25">
      <c r="A2081" t="s">
        <v>2126</v>
      </c>
      <c r="B2081">
        <v>65</v>
      </c>
    </row>
    <row r="2082" spans="1:2" x14ac:dyDescent="0.25">
      <c r="A2082" t="s">
        <v>2123</v>
      </c>
      <c r="B2082">
        <v>65</v>
      </c>
    </row>
    <row r="2083" spans="1:2" x14ac:dyDescent="0.25">
      <c r="A2083" t="s">
        <v>2123</v>
      </c>
      <c r="B2083">
        <v>65</v>
      </c>
    </row>
    <row r="2084" spans="1:2" x14ac:dyDescent="0.25">
      <c r="A2084" t="s">
        <v>2123</v>
      </c>
      <c r="B2084">
        <v>65</v>
      </c>
    </row>
    <row r="2085" spans="1:2" x14ac:dyDescent="0.25">
      <c r="A2085" t="s">
        <v>2123</v>
      </c>
      <c r="B2085">
        <v>65</v>
      </c>
    </row>
    <row r="2086" spans="1:2" x14ac:dyDescent="0.25">
      <c r="A2086" t="s">
        <v>2123</v>
      </c>
      <c r="B2086">
        <v>65</v>
      </c>
    </row>
    <row r="2087" spans="1:2" x14ac:dyDescent="0.25">
      <c r="A2087" t="s">
        <v>2123</v>
      </c>
      <c r="B2087">
        <v>65</v>
      </c>
    </row>
    <row r="2088" spans="1:2" x14ac:dyDescent="0.25">
      <c r="A2088" t="s">
        <v>2120</v>
      </c>
      <c r="B2088">
        <v>65</v>
      </c>
    </row>
    <row r="2089" spans="1:2" x14ac:dyDescent="0.25">
      <c r="A2089" t="s">
        <v>2120</v>
      </c>
      <c r="B2089">
        <v>65</v>
      </c>
    </row>
    <row r="2090" spans="1:2" x14ac:dyDescent="0.25">
      <c r="A2090" t="s">
        <v>2120</v>
      </c>
      <c r="B2090">
        <v>65</v>
      </c>
    </row>
    <row r="2091" spans="1:2" x14ac:dyDescent="0.25">
      <c r="A2091" t="s">
        <v>2120</v>
      </c>
      <c r="B2091">
        <v>65</v>
      </c>
    </row>
    <row r="2092" spans="1:2" x14ac:dyDescent="0.25">
      <c r="A2092" t="s">
        <v>3210</v>
      </c>
      <c r="B2092">
        <v>65</v>
      </c>
    </row>
    <row r="2093" spans="1:2" x14ac:dyDescent="0.25">
      <c r="A2093" t="s">
        <v>3210</v>
      </c>
      <c r="B2093">
        <v>65</v>
      </c>
    </row>
    <row r="2094" spans="1:2" x14ac:dyDescent="0.25">
      <c r="A2094" t="s">
        <v>3210</v>
      </c>
      <c r="B2094">
        <v>65</v>
      </c>
    </row>
    <row r="2095" spans="1:2" x14ac:dyDescent="0.25">
      <c r="A2095" t="s">
        <v>3210</v>
      </c>
      <c r="B2095">
        <v>65</v>
      </c>
    </row>
    <row r="2096" spans="1:2" x14ac:dyDescent="0.25">
      <c r="A2096" t="s">
        <v>3210</v>
      </c>
      <c r="B2096">
        <v>65</v>
      </c>
    </row>
    <row r="2097" spans="1:2" x14ac:dyDescent="0.25">
      <c r="A2097" t="s">
        <v>3210</v>
      </c>
      <c r="B2097">
        <v>65</v>
      </c>
    </row>
    <row r="2098" spans="1:2" x14ac:dyDescent="0.25">
      <c r="A2098" t="s">
        <v>2117</v>
      </c>
      <c r="B2098">
        <v>65</v>
      </c>
    </row>
    <row r="2099" spans="1:2" x14ac:dyDescent="0.25">
      <c r="A2099" t="s">
        <v>2117</v>
      </c>
      <c r="B2099">
        <v>65</v>
      </c>
    </row>
    <row r="2100" spans="1:2" x14ac:dyDescent="0.25">
      <c r="A2100" t="s">
        <v>2117</v>
      </c>
      <c r="B2100">
        <v>65</v>
      </c>
    </row>
    <row r="2101" spans="1:2" x14ac:dyDescent="0.25">
      <c r="A2101" t="s">
        <v>2117</v>
      </c>
      <c r="B2101">
        <v>65</v>
      </c>
    </row>
    <row r="2102" spans="1:2" x14ac:dyDescent="0.25">
      <c r="A2102" t="s">
        <v>2117</v>
      </c>
      <c r="B2102">
        <v>65</v>
      </c>
    </row>
    <row r="2103" spans="1:2" x14ac:dyDescent="0.25">
      <c r="A2103" t="s">
        <v>2113</v>
      </c>
      <c r="B2103">
        <v>65</v>
      </c>
    </row>
    <row r="2104" spans="1:2" x14ac:dyDescent="0.25">
      <c r="A2104" t="s">
        <v>2113</v>
      </c>
      <c r="B2104">
        <v>65</v>
      </c>
    </row>
    <row r="2105" spans="1:2" x14ac:dyDescent="0.25">
      <c r="A2105" t="s">
        <v>2113</v>
      </c>
      <c r="B2105">
        <v>65</v>
      </c>
    </row>
    <row r="2106" spans="1:2" x14ac:dyDescent="0.25">
      <c r="A2106" t="s">
        <v>2113</v>
      </c>
      <c r="B2106">
        <v>65</v>
      </c>
    </row>
    <row r="2107" spans="1:2" x14ac:dyDescent="0.25">
      <c r="A2107" t="s">
        <v>2113</v>
      </c>
      <c r="B2107">
        <v>65</v>
      </c>
    </row>
    <row r="2108" spans="1:2" x14ac:dyDescent="0.25">
      <c r="A2108" t="s">
        <v>3211</v>
      </c>
      <c r="B2108">
        <v>65</v>
      </c>
    </row>
    <row r="2109" spans="1:2" x14ac:dyDescent="0.25">
      <c r="A2109" t="s">
        <v>3211</v>
      </c>
      <c r="B2109">
        <v>65</v>
      </c>
    </row>
    <row r="2110" spans="1:2" x14ac:dyDescent="0.25">
      <c r="A2110" t="s">
        <v>3211</v>
      </c>
      <c r="B2110">
        <v>65</v>
      </c>
    </row>
    <row r="2111" spans="1:2" x14ac:dyDescent="0.25">
      <c r="A2111" t="s">
        <v>2109</v>
      </c>
      <c r="B2111">
        <v>65</v>
      </c>
    </row>
    <row r="2112" spans="1:2" x14ac:dyDescent="0.25">
      <c r="A2112" t="s">
        <v>2109</v>
      </c>
      <c r="B2112">
        <v>65</v>
      </c>
    </row>
    <row r="2113" spans="1:2" x14ac:dyDescent="0.25">
      <c r="A2113" t="s">
        <v>2109</v>
      </c>
      <c r="B2113">
        <v>65</v>
      </c>
    </row>
    <row r="2114" spans="1:2" x14ac:dyDescent="0.25">
      <c r="A2114" t="s">
        <v>2109</v>
      </c>
      <c r="B2114">
        <v>65</v>
      </c>
    </row>
    <row r="2115" spans="1:2" x14ac:dyDescent="0.25">
      <c r="A2115" t="s">
        <v>2109</v>
      </c>
      <c r="B2115">
        <v>65</v>
      </c>
    </row>
    <row r="2116" spans="1:2" x14ac:dyDescent="0.25">
      <c r="A2116" t="s">
        <v>2104</v>
      </c>
      <c r="B2116">
        <v>65</v>
      </c>
    </row>
    <row r="2117" spans="1:2" x14ac:dyDescent="0.25">
      <c r="A2117" t="s">
        <v>2104</v>
      </c>
      <c r="B2117">
        <v>65</v>
      </c>
    </row>
    <row r="2118" spans="1:2" x14ac:dyDescent="0.25">
      <c r="A2118" t="s">
        <v>2104</v>
      </c>
      <c r="B2118">
        <v>65</v>
      </c>
    </row>
    <row r="2119" spans="1:2" x14ac:dyDescent="0.25">
      <c r="A2119" t="s">
        <v>2104</v>
      </c>
      <c r="B2119">
        <v>65</v>
      </c>
    </row>
    <row r="2120" spans="1:2" x14ac:dyDescent="0.25">
      <c r="A2120" t="s">
        <v>2104</v>
      </c>
      <c r="B2120">
        <v>65</v>
      </c>
    </row>
    <row r="2121" spans="1:2" x14ac:dyDescent="0.25">
      <c r="A2121" t="s">
        <v>2104</v>
      </c>
      <c r="B2121">
        <v>65</v>
      </c>
    </row>
    <row r="2122" spans="1:2" x14ac:dyDescent="0.25">
      <c r="A2122" t="s">
        <v>2104</v>
      </c>
      <c r="B2122">
        <v>65</v>
      </c>
    </row>
    <row r="2123" spans="1:2" x14ac:dyDescent="0.25">
      <c r="A2123" t="s">
        <v>2101</v>
      </c>
      <c r="B2123">
        <v>65</v>
      </c>
    </row>
    <row r="2124" spans="1:2" x14ac:dyDescent="0.25">
      <c r="A2124" t="s">
        <v>3212</v>
      </c>
      <c r="B2124">
        <v>65</v>
      </c>
    </row>
    <row r="2125" spans="1:2" x14ac:dyDescent="0.25">
      <c r="A2125" t="s">
        <v>3212</v>
      </c>
      <c r="B2125">
        <v>65</v>
      </c>
    </row>
    <row r="2126" spans="1:2" x14ac:dyDescent="0.25">
      <c r="A2126" t="s">
        <v>3212</v>
      </c>
      <c r="B2126">
        <v>65</v>
      </c>
    </row>
    <row r="2127" spans="1:2" x14ac:dyDescent="0.25">
      <c r="A2127" t="s">
        <v>3212</v>
      </c>
      <c r="B2127">
        <v>65</v>
      </c>
    </row>
    <row r="2128" spans="1:2" x14ac:dyDescent="0.25">
      <c r="A2128" t="s">
        <v>3212</v>
      </c>
      <c r="B2128">
        <v>65</v>
      </c>
    </row>
    <row r="2129" spans="1:2" x14ac:dyDescent="0.25">
      <c r="A2129" t="s">
        <v>3212</v>
      </c>
      <c r="B2129">
        <v>65</v>
      </c>
    </row>
    <row r="2130" spans="1:2" x14ac:dyDescent="0.25">
      <c r="A2130" t="s">
        <v>3212</v>
      </c>
      <c r="B2130">
        <v>65</v>
      </c>
    </row>
    <row r="2131" spans="1:2" x14ac:dyDescent="0.25">
      <c r="A2131" t="s">
        <v>2098</v>
      </c>
      <c r="B2131">
        <v>65</v>
      </c>
    </row>
    <row r="2132" spans="1:2" x14ac:dyDescent="0.25">
      <c r="A2132" t="s">
        <v>2098</v>
      </c>
      <c r="B2132">
        <v>65</v>
      </c>
    </row>
    <row r="2133" spans="1:2" x14ac:dyDescent="0.25">
      <c r="A2133" t="s">
        <v>2098</v>
      </c>
      <c r="B2133">
        <v>65</v>
      </c>
    </row>
    <row r="2134" spans="1:2" x14ac:dyDescent="0.25">
      <c r="A2134" t="s">
        <v>2098</v>
      </c>
      <c r="B2134">
        <v>65</v>
      </c>
    </row>
    <row r="2135" spans="1:2" x14ac:dyDescent="0.25">
      <c r="A2135" t="s">
        <v>2098</v>
      </c>
      <c r="B2135">
        <v>65</v>
      </c>
    </row>
    <row r="2136" spans="1:2" x14ac:dyDescent="0.25">
      <c r="A2136" t="s">
        <v>2098</v>
      </c>
      <c r="B2136">
        <v>65</v>
      </c>
    </row>
    <row r="2137" spans="1:2" x14ac:dyDescent="0.25">
      <c r="A2137" t="s">
        <v>2095</v>
      </c>
      <c r="B2137">
        <v>65</v>
      </c>
    </row>
    <row r="2138" spans="1:2" x14ac:dyDescent="0.25">
      <c r="A2138" t="s">
        <v>2095</v>
      </c>
      <c r="B2138">
        <v>65</v>
      </c>
    </row>
    <row r="2139" spans="1:2" x14ac:dyDescent="0.25">
      <c r="A2139" t="s">
        <v>2095</v>
      </c>
      <c r="B2139">
        <v>65</v>
      </c>
    </row>
    <row r="2140" spans="1:2" x14ac:dyDescent="0.25">
      <c r="A2140" t="s">
        <v>2095</v>
      </c>
      <c r="B2140">
        <v>65</v>
      </c>
    </row>
    <row r="2141" spans="1:2" x14ac:dyDescent="0.25">
      <c r="A2141" t="s">
        <v>2095</v>
      </c>
      <c r="B2141">
        <v>65</v>
      </c>
    </row>
    <row r="2142" spans="1:2" x14ac:dyDescent="0.25">
      <c r="A2142" t="s">
        <v>3213</v>
      </c>
      <c r="B2142">
        <v>65</v>
      </c>
    </row>
    <row r="2143" spans="1:2" x14ac:dyDescent="0.25">
      <c r="A2143" t="s">
        <v>3213</v>
      </c>
      <c r="B2143">
        <v>65</v>
      </c>
    </row>
    <row r="2144" spans="1:2" x14ac:dyDescent="0.25">
      <c r="A2144" t="s">
        <v>3213</v>
      </c>
      <c r="B2144">
        <v>65</v>
      </c>
    </row>
    <row r="2145" spans="1:2" x14ac:dyDescent="0.25">
      <c r="A2145" t="s">
        <v>3213</v>
      </c>
      <c r="B2145">
        <v>65</v>
      </c>
    </row>
    <row r="2146" spans="1:2" x14ac:dyDescent="0.25">
      <c r="A2146" t="s">
        <v>3213</v>
      </c>
      <c r="B2146">
        <v>65</v>
      </c>
    </row>
    <row r="2147" spans="1:2" x14ac:dyDescent="0.25">
      <c r="A2147" t="s">
        <v>3213</v>
      </c>
      <c r="B2147">
        <v>65</v>
      </c>
    </row>
    <row r="2148" spans="1:2" x14ac:dyDescent="0.25">
      <c r="A2148" t="s">
        <v>3213</v>
      </c>
      <c r="B2148">
        <v>65</v>
      </c>
    </row>
    <row r="2149" spans="1:2" x14ac:dyDescent="0.25">
      <c r="A2149" t="s">
        <v>2091</v>
      </c>
      <c r="B2149">
        <v>65</v>
      </c>
    </row>
    <row r="2150" spans="1:2" x14ac:dyDescent="0.25">
      <c r="A2150" t="s">
        <v>2091</v>
      </c>
      <c r="B2150">
        <v>65</v>
      </c>
    </row>
    <row r="2151" spans="1:2" x14ac:dyDescent="0.25">
      <c r="A2151" t="s">
        <v>2091</v>
      </c>
      <c r="B2151">
        <v>65</v>
      </c>
    </row>
    <row r="2152" spans="1:2" x14ac:dyDescent="0.25">
      <c r="A2152" t="s">
        <v>2091</v>
      </c>
      <c r="B2152">
        <v>65</v>
      </c>
    </row>
    <row r="2153" spans="1:2" x14ac:dyDescent="0.25">
      <c r="A2153" t="s">
        <v>2091</v>
      </c>
      <c r="B2153">
        <v>65</v>
      </c>
    </row>
    <row r="2154" spans="1:2" x14ac:dyDescent="0.25">
      <c r="A2154" t="s">
        <v>2087</v>
      </c>
      <c r="B2154">
        <v>65</v>
      </c>
    </row>
    <row r="2155" spans="1:2" x14ac:dyDescent="0.25">
      <c r="A2155" t="s">
        <v>2087</v>
      </c>
      <c r="B2155">
        <v>65</v>
      </c>
    </row>
    <row r="2156" spans="1:2" x14ac:dyDescent="0.25">
      <c r="A2156" t="s">
        <v>2087</v>
      </c>
      <c r="B2156">
        <v>65</v>
      </c>
    </row>
    <row r="2157" spans="1:2" x14ac:dyDescent="0.25">
      <c r="A2157" t="s">
        <v>2087</v>
      </c>
      <c r="B2157">
        <v>65</v>
      </c>
    </row>
    <row r="2158" spans="1:2" x14ac:dyDescent="0.25">
      <c r="A2158" t="s">
        <v>2087</v>
      </c>
      <c r="B2158">
        <v>65</v>
      </c>
    </row>
    <row r="2159" spans="1:2" x14ac:dyDescent="0.25">
      <c r="A2159" t="s">
        <v>2083</v>
      </c>
      <c r="B2159">
        <v>65</v>
      </c>
    </row>
    <row r="2160" spans="1:2" x14ac:dyDescent="0.25">
      <c r="A2160" t="s">
        <v>2083</v>
      </c>
      <c r="B2160">
        <v>65</v>
      </c>
    </row>
    <row r="2161" spans="1:2" x14ac:dyDescent="0.25">
      <c r="A2161" t="s">
        <v>2083</v>
      </c>
      <c r="B2161">
        <v>65</v>
      </c>
    </row>
    <row r="2162" spans="1:2" x14ac:dyDescent="0.25">
      <c r="A2162" t="s">
        <v>2083</v>
      </c>
      <c r="B2162">
        <v>65</v>
      </c>
    </row>
    <row r="2163" spans="1:2" x14ac:dyDescent="0.25">
      <c r="A2163" t="s">
        <v>2083</v>
      </c>
      <c r="B2163">
        <v>65</v>
      </c>
    </row>
    <row r="2164" spans="1:2" x14ac:dyDescent="0.25">
      <c r="A2164" t="s">
        <v>2083</v>
      </c>
      <c r="B2164">
        <v>65</v>
      </c>
    </row>
    <row r="2165" spans="1:2" x14ac:dyDescent="0.25">
      <c r="A2165" t="s">
        <v>2083</v>
      </c>
      <c r="B2165">
        <v>65</v>
      </c>
    </row>
    <row r="2166" spans="1:2" x14ac:dyDescent="0.25">
      <c r="A2166" t="s">
        <v>2083</v>
      </c>
      <c r="B2166">
        <v>65</v>
      </c>
    </row>
    <row r="2167" spans="1:2" x14ac:dyDescent="0.25">
      <c r="A2167" t="s">
        <v>3214</v>
      </c>
      <c r="B2167">
        <v>65</v>
      </c>
    </row>
    <row r="2168" spans="1:2" x14ac:dyDescent="0.25">
      <c r="A2168" t="s">
        <v>3214</v>
      </c>
      <c r="B2168">
        <v>65</v>
      </c>
    </row>
    <row r="2169" spans="1:2" x14ac:dyDescent="0.25">
      <c r="A2169" t="s">
        <v>2080</v>
      </c>
      <c r="B2169">
        <v>65</v>
      </c>
    </row>
    <row r="2170" spans="1:2" x14ac:dyDescent="0.25">
      <c r="A2170" t="s">
        <v>2080</v>
      </c>
      <c r="B2170">
        <v>65</v>
      </c>
    </row>
    <row r="2171" spans="1:2" x14ac:dyDescent="0.25">
      <c r="A2171" t="s">
        <v>2075</v>
      </c>
      <c r="B2171">
        <v>65</v>
      </c>
    </row>
    <row r="2172" spans="1:2" x14ac:dyDescent="0.25">
      <c r="A2172" t="s">
        <v>2075</v>
      </c>
      <c r="B2172">
        <v>65</v>
      </c>
    </row>
    <row r="2173" spans="1:2" x14ac:dyDescent="0.25">
      <c r="A2173" t="s">
        <v>2075</v>
      </c>
      <c r="B2173">
        <v>65</v>
      </c>
    </row>
    <row r="2174" spans="1:2" x14ac:dyDescent="0.25">
      <c r="A2174" t="s">
        <v>2075</v>
      </c>
      <c r="B2174">
        <v>65</v>
      </c>
    </row>
    <row r="2175" spans="1:2" x14ac:dyDescent="0.25">
      <c r="A2175" t="s">
        <v>2075</v>
      </c>
      <c r="B2175">
        <v>65</v>
      </c>
    </row>
    <row r="2176" spans="1:2" x14ac:dyDescent="0.25">
      <c r="A2176" t="s">
        <v>2072</v>
      </c>
      <c r="B2176">
        <v>65</v>
      </c>
    </row>
    <row r="2177" spans="1:2" x14ac:dyDescent="0.25">
      <c r="A2177" t="s">
        <v>2072</v>
      </c>
      <c r="B2177">
        <v>65</v>
      </c>
    </row>
    <row r="2178" spans="1:2" x14ac:dyDescent="0.25">
      <c r="A2178" t="s">
        <v>2069</v>
      </c>
      <c r="B2178">
        <v>65</v>
      </c>
    </row>
    <row r="2179" spans="1:2" x14ac:dyDescent="0.25">
      <c r="A2179" t="s">
        <v>2069</v>
      </c>
      <c r="B2179">
        <v>65</v>
      </c>
    </row>
    <row r="2180" spans="1:2" x14ac:dyDescent="0.25">
      <c r="A2180" t="s">
        <v>2066</v>
      </c>
      <c r="B2180">
        <v>65</v>
      </c>
    </row>
    <row r="2181" spans="1:2" x14ac:dyDescent="0.25">
      <c r="A2181" t="s">
        <v>2066</v>
      </c>
      <c r="B2181">
        <v>65</v>
      </c>
    </row>
    <row r="2182" spans="1:2" x14ac:dyDescent="0.25">
      <c r="A2182" t="s">
        <v>2066</v>
      </c>
      <c r="B2182">
        <v>65</v>
      </c>
    </row>
    <row r="2183" spans="1:2" x14ac:dyDescent="0.25">
      <c r="A2183" t="s">
        <v>2066</v>
      </c>
      <c r="B2183">
        <v>65</v>
      </c>
    </row>
    <row r="2184" spans="1:2" x14ac:dyDescent="0.25">
      <c r="A2184" t="s">
        <v>3215</v>
      </c>
      <c r="B2184">
        <v>65</v>
      </c>
    </row>
    <row r="2185" spans="1:2" x14ac:dyDescent="0.25">
      <c r="A2185" t="s">
        <v>3215</v>
      </c>
      <c r="B2185">
        <v>65</v>
      </c>
    </row>
    <row r="2186" spans="1:2" x14ac:dyDescent="0.25">
      <c r="A2186" t="s">
        <v>2063</v>
      </c>
      <c r="B2186">
        <v>65</v>
      </c>
    </row>
    <row r="2187" spans="1:2" x14ac:dyDescent="0.25">
      <c r="A2187" t="s">
        <v>2063</v>
      </c>
      <c r="B2187">
        <v>65</v>
      </c>
    </row>
    <row r="2188" spans="1:2" x14ac:dyDescent="0.25">
      <c r="A2188" t="s">
        <v>2063</v>
      </c>
      <c r="B2188">
        <v>65</v>
      </c>
    </row>
    <row r="2189" spans="1:2" x14ac:dyDescent="0.25">
      <c r="A2189" t="s">
        <v>2063</v>
      </c>
      <c r="B2189">
        <v>65</v>
      </c>
    </row>
    <row r="2190" spans="1:2" x14ac:dyDescent="0.25">
      <c r="A2190" t="s">
        <v>3216</v>
      </c>
      <c r="B2190">
        <v>65</v>
      </c>
    </row>
    <row r="2191" spans="1:2" x14ac:dyDescent="0.25">
      <c r="A2191" t="s">
        <v>3216</v>
      </c>
      <c r="B2191">
        <v>65</v>
      </c>
    </row>
    <row r="2192" spans="1:2" x14ac:dyDescent="0.25">
      <c r="A2192" t="s">
        <v>3216</v>
      </c>
      <c r="B2192">
        <v>65</v>
      </c>
    </row>
    <row r="2193" spans="1:2" x14ac:dyDescent="0.25">
      <c r="A2193" t="s">
        <v>3217</v>
      </c>
      <c r="B2193">
        <v>65</v>
      </c>
    </row>
    <row r="2194" spans="1:2" x14ac:dyDescent="0.25">
      <c r="A2194" t="s">
        <v>3217</v>
      </c>
      <c r="B2194">
        <v>65</v>
      </c>
    </row>
    <row r="2195" spans="1:2" x14ac:dyDescent="0.25">
      <c r="A2195" t="s">
        <v>3218</v>
      </c>
      <c r="B2195">
        <v>65</v>
      </c>
    </row>
    <row r="2196" spans="1:2" x14ac:dyDescent="0.25">
      <c r="A2196" t="s">
        <v>2050</v>
      </c>
      <c r="B2196">
        <v>65</v>
      </c>
    </row>
    <row r="2197" spans="1:2" x14ac:dyDescent="0.25">
      <c r="A2197" t="s">
        <v>2050</v>
      </c>
      <c r="B2197">
        <v>65</v>
      </c>
    </row>
    <row r="2198" spans="1:2" x14ac:dyDescent="0.25">
      <c r="A2198" t="s">
        <v>2050</v>
      </c>
      <c r="B2198">
        <v>65</v>
      </c>
    </row>
    <row r="2199" spans="1:2" x14ac:dyDescent="0.25">
      <c r="A2199" t="s">
        <v>2050</v>
      </c>
      <c r="B2199">
        <v>65</v>
      </c>
    </row>
    <row r="2200" spans="1:2" x14ac:dyDescent="0.25">
      <c r="A2200" t="s">
        <v>2050</v>
      </c>
      <c r="B2200">
        <v>65</v>
      </c>
    </row>
    <row r="2201" spans="1:2" x14ac:dyDescent="0.25">
      <c r="A2201" t="s">
        <v>2046</v>
      </c>
      <c r="B2201">
        <v>65</v>
      </c>
    </row>
    <row r="2202" spans="1:2" x14ac:dyDescent="0.25">
      <c r="A2202" t="s">
        <v>2046</v>
      </c>
      <c r="B2202">
        <v>65</v>
      </c>
    </row>
    <row r="2203" spans="1:2" x14ac:dyDescent="0.25">
      <c r="A2203" t="s">
        <v>2046</v>
      </c>
      <c r="B2203">
        <v>65</v>
      </c>
    </row>
    <row r="2204" spans="1:2" x14ac:dyDescent="0.25">
      <c r="A2204" t="s">
        <v>2046</v>
      </c>
      <c r="B2204">
        <v>65</v>
      </c>
    </row>
    <row r="2205" spans="1:2" x14ac:dyDescent="0.25">
      <c r="A2205" t="s">
        <v>3219</v>
      </c>
      <c r="B2205">
        <v>65</v>
      </c>
    </row>
    <row r="2206" spans="1:2" x14ac:dyDescent="0.25">
      <c r="A2206" t="s">
        <v>3219</v>
      </c>
      <c r="B2206">
        <v>65</v>
      </c>
    </row>
    <row r="2207" spans="1:2" x14ac:dyDescent="0.25">
      <c r="A2207" t="s">
        <v>3219</v>
      </c>
      <c r="B2207">
        <v>65</v>
      </c>
    </row>
    <row r="2208" spans="1:2" x14ac:dyDescent="0.25">
      <c r="A2208" t="s">
        <v>3220</v>
      </c>
      <c r="B2208">
        <v>65</v>
      </c>
    </row>
    <row r="2209" spans="1:2" x14ac:dyDescent="0.25">
      <c r="A2209" t="s">
        <v>3220</v>
      </c>
      <c r="B2209">
        <v>65</v>
      </c>
    </row>
    <row r="2210" spans="1:2" x14ac:dyDescent="0.25">
      <c r="A2210" t="s">
        <v>2042</v>
      </c>
      <c r="B2210">
        <v>65</v>
      </c>
    </row>
    <row r="2211" spans="1:2" x14ac:dyDescent="0.25">
      <c r="A2211" t="s">
        <v>2042</v>
      </c>
      <c r="B2211">
        <v>65</v>
      </c>
    </row>
    <row r="2212" spans="1:2" x14ac:dyDescent="0.25">
      <c r="A2212" t="s">
        <v>2042</v>
      </c>
      <c r="B2212">
        <v>65</v>
      </c>
    </row>
    <row r="2213" spans="1:2" x14ac:dyDescent="0.25">
      <c r="A2213" t="s">
        <v>2042</v>
      </c>
      <c r="B2213">
        <v>65</v>
      </c>
    </row>
    <row r="2214" spans="1:2" x14ac:dyDescent="0.25">
      <c r="A2214" t="s">
        <v>2042</v>
      </c>
      <c r="B2214">
        <v>65</v>
      </c>
    </row>
    <row r="2215" spans="1:2" x14ac:dyDescent="0.25">
      <c r="A2215" t="s">
        <v>2039</v>
      </c>
      <c r="B2215">
        <v>65</v>
      </c>
    </row>
    <row r="2216" spans="1:2" x14ac:dyDescent="0.25">
      <c r="A2216" t="s">
        <v>2039</v>
      </c>
      <c r="B2216">
        <v>65</v>
      </c>
    </row>
    <row r="2217" spans="1:2" x14ac:dyDescent="0.25">
      <c r="A2217" t="s">
        <v>2039</v>
      </c>
      <c r="B2217">
        <v>65</v>
      </c>
    </row>
    <row r="2218" spans="1:2" x14ac:dyDescent="0.25">
      <c r="A2218" t="s">
        <v>2039</v>
      </c>
      <c r="B2218">
        <v>65</v>
      </c>
    </row>
    <row r="2219" spans="1:2" x14ac:dyDescent="0.25">
      <c r="A2219" t="s">
        <v>2039</v>
      </c>
      <c r="B2219">
        <v>65</v>
      </c>
    </row>
    <row r="2220" spans="1:2" x14ac:dyDescent="0.25">
      <c r="A2220" t="s">
        <v>2039</v>
      </c>
      <c r="B2220">
        <v>65</v>
      </c>
    </row>
    <row r="2221" spans="1:2" x14ac:dyDescent="0.25">
      <c r="A2221" t="s">
        <v>3221</v>
      </c>
      <c r="B2221">
        <v>65</v>
      </c>
    </row>
    <row r="2222" spans="1:2" x14ac:dyDescent="0.25">
      <c r="A2222" t="s">
        <v>3221</v>
      </c>
      <c r="B2222">
        <v>65</v>
      </c>
    </row>
    <row r="2223" spans="1:2" x14ac:dyDescent="0.25">
      <c r="A2223" t="s">
        <v>2035</v>
      </c>
      <c r="B2223">
        <v>65</v>
      </c>
    </row>
    <row r="2224" spans="1:2" x14ac:dyDescent="0.25">
      <c r="A2224" t="s">
        <v>2035</v>
      </c>
      <c r="B2224">
        <v>65</v>
      </c>
    </row>
    <row r="2225" spans="1:2" x14ac:dyDescent="0.25">
      <c r="A2225" t="s">
        <v>2035</v>
      </c>
      <c r="B2225">
        <v>65</v>
      </c>
    </row>
    <row r="2226" spans="1:2" x14ac:dyDescent="0.25">
      <c r="A2226" t="s">
        <v>3222</v>
      </c>
      <c r="B2226">
        <v>65</v>
      </c>
    </row>
    <row r="2227" spans="1:2" x14ac:dyDescent="0.25">
      <c r="A2227" t="s">
        <v>3222</v>
      </c>
      <c r="B2227">
        <v>65</v>
      </c>
    </row>
    <row r="2228" spans="1:2" x14ac:dyDescent="0.25">
      <c r="A2228" t="s">
        <v>3222</v>
      </c>
      <c r="B2228">
        <v>65</v>
      </c>
    </row>
    <row r="2229" spans="1:2" x14ac:dyDescent="0.25">
      <c r="A2229" t="s">
        <v>3222</v>
      </c>
      <c r="B2229">
        <v>65</v>
      </c>
    </row>
    <row r="2230" spans="1:2" x14ac:dyDescent="0.25">
      <c r="A2230" t="s">
        <v>3223</v>
      </c>
      <c r="B2230">
        <v>65</v>
      </c>
    </row>
    <row r="2231" spans="1:2" x14ac:dyDescent="0.25">
      <c r="A2231" t="s">
        <v>3223</v>
      </c>
      <c r="B2231">
        <v>65</v>
      </c>
    </row>
    <row r="2232" spans="1:2" x14ac:dyDescent="0.25">
      <c r="A2232" t="s">
        <v>3224</v>
      </c>
      <c r="B2232">
        <v>65</v>
      </c>
    </row>
    <row r="2233" spans="1:2" x14ac:dyDescent="0.25">
      <c r="A2233" t="s">
        <v>3225</v>
      </c>
      <c r="B2233">
        <v>65</v>
      </c>
    </row>
    <row r="2234" spans="1:2" x14ac:dyDescent="0.25">
      <c r="A2234" t="s">
        <v>3225</v>
      </c>
      <c r="B2234">
        <v>65</v>
      </c>
    </row>
    <row r="2235" spans="1:2" x14ac:dyDescent="0.25">
      <c r="A2235" t="s">
        <v>3225</v>
      </c>
      <c r="B2235">
        <v>65</v>
      </c>
    </row>
    <row r="2236" spans="1:2" x14ac:dyDescent="0.25">
      <c r="A2236" t="s">
        <v>2031</v>
      </c>
      <c r="B2236">
        <v>65</v>
      </c>
    </row>
    <row r="2237" spans="1:2" x14ac:dyDescent="0.25">
      <c r="A2237" t="s">
        <v>2031</v>
      </c>
      <c r="B2237">
        <v>65</v>
      </c>
    </row>
    <row r="2238" spans="1:2" x14ac:dyDescent="0.25">
      <c r="A2238" t="s">
        <v>2031</v>
      </c>
      <c r="B2238">
        <v>65</v>
      </c>
    </row>
    <row r="2239" spans="1:2" x14ac:dyDescent="0.25">
      <c r="A2239" t="s">
        <v>2031</v>
      </c>
      <c r="B2239">
        <v>65</v>
      </c>
    </row>
    <row r="2240" spans="1:2" x14ac:dyDescent="0.25">
      <c r="A2240" t="s">
        <v>2031</v>
      </c>
      <c r="B2240">
        <v>65</v>
      </c>
    </row>
    <row r="2241" spans="1:2" x14ac:dyDescent="0.25">
      <c r="A2241" t="s">
        <v>3226</v>
      </c>
      <c r="B2241">
        <v>65</v>
      </c>
    </row>
    <row r="2242" spans="1:2" x14ac:dyDescent="0.25">
      <c r="A2242" t="s">
        <v>2026</v>
      </c>
      <c r="B2242">
        <v>65</v>
      </c>
    </row>
    <row r="2243" spans="1:2" x14ac:dyDescent="0.25">
      <c r="A2243" t="s">
        <v>2026</v>
      </c>
      <c r="B2243">
        <v>65</v>
      </c>
    </row>
    <row r="2244" spans="1:2" x14ac:dyDescent="0.25">
      <c r="A2244" t="s">
        <v>2026</v>
      </c>
      <c r="B2244">
        <v>65</v>
      </c>
    </row>
    <row r="2245" spans="1:2" x14ac:dyDescent="0.25">
      <c r="A2245" t="s">
        <v>2026</v>
      </c>
      <c r="B2245">
        <v>65</v>
      </c>
    </row>
    <row r="2246" spans="1:2" x14ac:dyDescent="0.25">
      <c r="A2246" t="s">
        <v>2026</v>
      </c>
      <c r="B2246">
        <v>65</v>
      </c>
    </row>
    <row r="2247" spans="1:2" x14ac:dyDescent="0.25">
      <c r="A2247" t="s">
        <v>2022</v>
      </c>
      <c r="B2247">
        <v>65</v>
      </c>
    </row>
    <row r="2248" spans="1:2" x14ac:dyDescent="0.25">
      <c r="A2248" t="s">
        <v>2022</v>
      </c>
      <c r="B2248">
        <v>65</v>
      </c>
    </row>
    <row r="2249" spans="1:2" x14ac:dyDescent="0.25">
      <c r="A2249" t="s">
        <v>2022</v>
      </c>
      <c r="B2249">
        <v>65</v>
      </c>
    </row>
    <row r="2250" spans="1:2" x14ac:dyDescent="0.25">
      <c r="A2250" t="s">
        <v>3227</v>
      </c>
      <c r="B2250">
        <v>65</v>
      </c>
    </row>
    <row r="2251" spans="1:2" x14ac:dyDescent="0.25">
      <c r="A2251" t="s">
        <v>3227</v>
      </c>
      <c r="B2251">
        <v>65</v>
      </c>
    </row>
    <row r="2252" spans="1:2" x14ac:dyDescent="0.25">
      <c r="A2252" t="s">
        <v>2018</v>
      </c>
      <c r="B2252">
        <v>65</v>
      </c>
    </row>
    <row r="2253" spans="1:2" x14ac:dyDescent="0.25">
      <c r="A2253" t="s">
        <v>2018</v>
      </c>
      <c r="B2253">
        <v>65</v>
      </c>
    </row>
    <row r="2254" spans="1:2" x14ac:dyDescent="0.25">
      <c r="A2254" t="s">
        <v>2018</v>
      </c>
      <c r="B2254">
        <v>65</v>
      </c>
    </row>
    <row r="2255" spans="1:2" x14ac:dyDescent="0.25">
      <c r="A2255" t="s">
        <v>2018</v>
      </c>
      <c r="B2255">
        <v>65</v>
      </c>
    </row>
    <row r="2256" spans="1:2" x14ac:dyDescent="0.25">
      <c r="A2256" t="s">
        <v>2018</v>
      </c>
      <c r="B2256">
        <v>65</v>
      </c>
    </row>
    <row r="2257" spans="1:2" x14ac:dyDescent="0.25">
      <c r="A2257" t="s">
        <v>2015</v>
      </c>
      <c r="B2257">
        <v>70</v>
      </c>
    </row>
    <row r="2258" spans="1:2" x14ac:dyDescent="0.25">
      <c r="A2258" t="s">
        <v>2015</v>
      </c>
      <c r="B2258">
        <v>70</v>
      </c>
    </row>
    <row r="2259" spans="1:2" x14ac:dyDescent="0.25">
      <c r="A2259" t="s">
        <v>2015</v>
      </c>
      <c r="B2259">
        <v>70</v>
      </c>
    </row>
    <row r="2260" spans="1:2" x14ac:dyDescent="0.25">
      <c r="A2260" t="s">
        <v>2015</v>
      </c>
      <c r="B2260">
        <v>70</v>
      </c>
    </row>
    <row r="2261" spans="1:2" x14ac:dyDescent="0.25">
      <c r="A2261" t="s">
        <v>2015</v>
      </c>
      <c r="B2261">
        <v>70</v>
      </c>
    </row>
    <row r="2262" spans="1:2" x14ac:dyDescent="0.25">
      <c r="A2262" t="s">
        <v>2012</v>
      </c>
      <c r="B2262">
        <v>65</v>
      </c>
    </row>
    <row r="2263" spans="1:2" x14ac:dyDescent="0.25">
      <c r="A2263" t="s">
        <v>2012</v>
      </c>
      <c r="B2263">
        <v>65</v>
      </c>
    </row>
    <row r="2264" spans="1:2" x14ac:dyDescent="0.25">
      <c r="A2264" t="s">
        <v>2012</v>
      </c>
      <c r="B2264">
        <v>65</v>
      </c>
    </row>
    <row r="2265" spans="1:2" x14ac:dyDescent="0.25">
      <c r="A2265" t="s">
        <v>2012</v>
      </c>
      <c r="B2265">
        <v>65</v>
      </c>
    </row>
    <row r="2266" spans="1:2" x14ac:dyDescent="0.25">
      <c r="A2266" t="s">
        <v>3228</v>
      </c>
      <c r="B2266">
        <v>70</v>
      </c>
    </row>
    <row r="2267" spans="1:2" x14ac:dyDescent="0.25">
      <c r="A2267" t="s">
        <v>3229</v>
      </c>
      <c r="B2267">
        <v>75</v>
      </c>
    </row>
    <row r="2268" spans="1:2" x14ac:dyDescent="0.25">
      <c r="A2268" t="s">
        <v>3229</v>
      </c>
      <c r="B2268">
        <v>75</v>
      </c>
    </row>
    <row r="2269" spans="1:2" x14ac:dyDescent="0.25">
      <c r="A2269" t="s">
        <v>3229</v>
      </c>
      <c r="B2269">
        <v>75</v>
      </c>
    </row>
    <row r="2270" spans="1:2" x14ac:dyDescent="0.25">
      <c r="A2270" t="s">
        <v>3230</v>
      </c>
      <c r="B2270">
        <v>75</v>
      </c>
    </row>
    <row r="2271" spans="1:2" x14ac:dyDescent="0.25">
      <c r="A2271" t="s">
        <v>3230</v>
      </c>
      <c r="B2271">
        <v>75</v>
      </c>
    </row>
    <row r="2272" spans="1:2" x14ac:dyDescent="0.25">
      <c r="A2272" t="s">
        <v>3230</v>
      </c>
      <c r="B2272">
        <v>75</v>
      </c>
    </row>
    <row r="2273" spans="1:2" x14ac:dyDescent="0.25">
      <c r="A2273" t="s">
        <v>3230</v>
      </c>
      <c r="B2273">
        <v>75</v>
      </c>
    </row>
    <row r="2274" spans="1:2" x14ac:dyDescent="0.25">
      <c r="A2274" t="s">
        <v>3230</v>
      </c>
      <c r="B2274">
        <v>75</v>
      </c>
    </row>
    <row r="2275" spans="1:2" x14ac:dyDescent="0.25">
      <c r="A2275" t="s">
        <v>3231</v>
      </c>
      <c r="B2275">
        <v>75</v>
      </c>
    </row>
    <row r="2276" spans="1:2" x14ac:dyDescent="0.25">
      <c r="A2276" t="s">
        <v>3232</v>
      </c>
      <c r="B2276">
        <v>70</v>
      </c>
    </row>
    <row r="2277" spans="1:2" x14ac:dyDescent="0.25">
      <c r="A2277" t="s">
        <v>3232</v>
      </c>
      <c r="B2277">
        <v>70</v>
      </c>
    </row>
    <row r="2278" spans="1:2" x14ac:dyDescent="0.25">
      <c r="A2278" t="s">
        <v>1995</v>
      </c>
      <c r="B2278">
        <v>70</v>
      </c>
    </row>
    <row r="2279" spans="1:2" x14ac:dyDescent="0.25">
      <c r="A2279" t="s">
        <v>1995</v>
      </c>
      <c r="B2279">
        <v>70</v>
      </c>
    </row>
    <row r="2280" spans="1:2" x14ac:dyDescent="0.25">
      <c r="A2280" t="s">
        <v>1995</v>
      </c>
      <c r="B2280">
        <v>70</v>
      </c>
    </row>
    <row r="2281" spans="1:2" x14ac:dyDescent="0.25">
      <c r="A2281" t="s">
        <v>1995</v>
      </c>
      <c r="B2281">
        <v>70</v>
      </c>
    </row>
    <row r="2282" spans="1:2" x14ac:dyDescent="0.25">
      <c r="A2282" t="s">
        <v>3233</v>
      </c>
      <c r="B2282">
        <v>75</v>
      </c>
    </row>
    <row r="2283" spans="1:2" x14ac:dyDescent="0.25">
      <c r="A2283" t="s">
        <v>3233</v>
      </c>
      <c r="B2283">
        <v>75</v>
      </c>
    </row>
    <row r="2284" spans="1:2" x14ac:dyDescent="0.25">
      <c r="A2284" t="s">
        <v>3233</v>
      </c>
      <c r="B2284">
        <v>75</v>
      </c>
    </row>
    <row r="2285" spans="1:2" x14ac:dyDescent="0.25">
      <c r="A2285" t="s">
        <v>3233</v>
      </c>
      <c r="B2285">
        <v>75</v>
      </c>
    </row>
    <row r="2286" spans="1:2" x14ac:dyDescent="0.25">
      <c r="A2286" t="s">
        <v>3233</v>
      </c>
      <c r="B2286">
        <v>75</v>
      </c>
    </row>
    <row r="2287" spans="1:2" x14ac:dyDescent="0.25">
      <c r="A2287" t="s">
        <v>1992</v>
      </c>
      <c r="B2287">
        <v>65</v>
      </c>
    </row>
    <row r="2288" spans="1:2" x14ac:dyDescent="0.25">
      <c r="A2288" t="s">
        <v>1992</v>
      </c>
      <c r="B2288">
        <v>65</v>
      </c>
    </row>
    <row r="2289" spans="1:2" x14ac:dyDescent="0.25">
      <c r="A2289" t="s">
        <v>1992</v>
      </c>
      <c r="B2289">
        <v>65</v>
      </c>
    </row>
    <row r="2290" spans="1:2" x14ac:dyDescent="0.25">
      <c r="A2290" t="s">
        <v>1992</v>
      </c>
      <c r="B2290">
        <v>65</v>
      </c>
    </row>
    <row r="2291" spans="1:2" x14ac:dyDescent="0.25">
      <c r="A2291" t="s">
        <v>1992</v>
      </c>
      <c r="B2291">
        <v>65</v>
      </c>
    </row>
    <row r="2292" spans="1:2" x14ac:dyDescent="0.25">
      <c r="A2292" t="s">
        <v>1992</v>
      </c>
      <c r="B2292">
        <v>65</v>
      </c>
    </row>
    <row r="2293" spans="1:2" x14ac:dyDescent="0.25">
      <c r="A2293" t="s">
        <v>1992</v>
      </c>
      <c r="B2293">
        <v>65</v>
      </c>
    </row>
    <row r="2294" spans="1:2" x14ac:dyDescent="0.25">
      <c r="A2294" t="s">
        <v>1989</v>
      </c>
      <c r="B2294">
        <v>65</v>
      </c>
    </row>
    <row r="2295" spans="1:2" x14ac:dyDescent="0.25">
      <c r="A2295" t="s">
        <v>1989</v>
      </c>
      <c r="B2295">
        <v>65</v>
      </c>
    </row>
    <row r="2296" spans="1:2" x14ac:dyDescent="0.25">
      <c r="A2296" t="s">
        <v>1989</v>
      </c>
      <c r="B2296">
        <v>65</v>
      </c>
    </row>
    <row r="2297" spans="1:2" x14ac:dyDescent="0.25">
      <c r="A2297" t="s">
        <v>1989</v>
      </c>
      <c r="B2297">
        <v>65</v>
      </c>
    </row>
    <row r="2298" spans="1:2" x14ac:dyDescent="0.25">
      <c r="A2298" t="s">
        <v>1989</v>
      </c>
      <c r="B2298">
        <v>65</v>
      </c>
    </row>
    <row r="2299" spans="1:2" x14ac:dyDescent="0.25">
      <c r="A2299" t="s">
        <v>1986</v>
      </c>
      <c r="B2299">
        <v>65</v>
      </c>
    </row>
    <row r="2300" spans="1:2" x14ac:dyDescent="0.25">
      <c r="A2300" t="s">
        <v>1986</v>
      </c>
      <c r="B2300">
        <v>65</v>
      </c>
    </row>
    <row r="2301" spans="1:2" x14ac:dyDescent="0.25">
      <c r="A2301" t="s">
        <v>1986</v>
      </c>
      <c r="B2301">
        <v>65</v>
      </c>
    </row>
    <row r="2302" spans="1:2" x14ac:dyDescent="0.25">
      <c r="A2302" t="s">
        <v>1986</v>
      </c>
      <c r="B2302">
        <v>65</v>
      </c>
    </row>
    <row r="2303" spans="1:2" x14ac:dyDescent="0.25">
      <c r="A2303" t="s">
        <v>1981</v>
      </c>
      <c r="B2303">
        <v>65</v>
      </c>
    </row>
    <row r="2304" spans="1:2" x14ac:dyDescent="0.25">
      <c r="A2304" t="s">
        <v>1981</v>
      </c>
      <c r="B2304">
        <v>65</v>
      </c>
    </row>
    <row r="2305" spans="1:2" x14ac:dyDescent="0.25">
      <c r="A2305" t="s">
        <v>1981</v>
      </c>
      <c r="B2305">
        <v>65</v>
      </c>
    </row>
    <row r="2306" spans="1:2" x14ac:dyDescent="0.25">
      <c r="A2306" t="s">
        <v>1981</v>
      </c>
      <c r="B2306">
        <v>65</v>
      </c>
    </row>
    <row r="2307" spans="1:2" x14ac:dyDescent="0.25">
      <c r="A2307" t="s">
        <v>1981</v>
      </c>
      <c r="B2307">
        <v>65</v>
      </c>
    </row>
    <row r="2308" spans="1:2" x14ac:dyDescent="0.25">
      <c r="A2308" t="s">
        <v>1981</v>
      </c>
      <c r="B2308">
        <v>65</v>
      </c>
    </row>
    <row r="2309" spans="1:2" x14ac:dyDescent="0.25">
      <c r="A2309" t="s">
        <v>3234</v>
      </c>
      <c r="B2309">
        <v>65</v>
      </c>
    </row>
    <row r="2310" spans="1:2" x14ac:dyDescent="0.25">
      <c r="A2310" t="s">
        <v>3235</v>
      </c>
      <c r="B2310">
        <v>65</v>
      </c>
    </row>
    <row r="2311" spans="1:2" x14ac:dyDescent="0.25">
      <c r="A2311" t="s">
        <v>3235</v>
      </c>
      <c r="B2311">
        <v>65</v>
      </c>
    </row>
    <row r="2312" spans="1:2" x14ac:dyDescent="0.25">
      <c r="A2312" t="s">
        <v>3235</v>
      </c>
      <c r="B2312">
        <v>65</v>
      </c>
    </row>
    <row r="2313" spans="1:2" x14ac:dyDescent="0.25">
      <c r="A2313" t="s">
        <v>1978</v>
      </c>
      <c r="B2313">
        <v>65</v>
      </c>
    </row>
    <row r="2314" spans="1:2" x14ac:dyDescent="0.25">
      <c r="A2314" t="s">
        <v>1978</v>
      </c>
      <c r="B2314">
        <v>65</v>
      </c>
    </row>
    <row r="2315" spans="1:2" x14ac:dyDescent="0.25">
      <c r="A2315" t="s">
        <v>1978</v>
      </c>
      <c r="B2315">
        <v>65</v>
      </c>
    </row>
    <row r="2316" spans="1:2" x14ac:dyDescent="0.25">
      <c r="A2316" t="s">
        <v>3236</v>
      </c>
      <c r="B2316">
        <v>65</v>
      </c>
    </row>
    <row r="2317" spans="1:2" x14ac:dyDescent="0.25">
      <c r="A2317" t="s">
        <v>1974</v>
      </c>
      <c r="B2317">
        <v>65</v>
      </c>
    </row>
    <row r="2318" spans="1:2" x14ac:dyDescent="0.25">
      <c r="A2318" t="s">
        <v>3237</v>
      </c>
      <c r="B2318">
        <v>65</v>
      </c>
    </row>
    <row r="2319" spans="1:2" x14ac:dyDescent="0.25">
      <c r="A2319" t="s">
        <v>3238</v>
      </c>
      <c r="B2319">
        <v>65</v>
      </c>
    </row>
    <row r="2320" spans="1:2" x14ac:dyDescent="0.25">
      <c r="A2320" t="s">
        <v>3239</v>
      </c>
      <c r="B2320">
        <v>65</v>
      </c>
    </row>
    <row r="2321" spans="1:2" x14ac:dyDescent="0.25">
      <c r="A2321" t="s">
        <v>3240</v>
      </c>
      <c r="B2321">
        <v>65</v>
      </c>
    </row>
    <row r="2322" spans="1:2" x14ac:dyDescent="0.25">
      <c r="A2322" t="s">
        <v>3241</v>
      </c>
      <c r="B2322">
        <v>65</v>
      </c>
    </row>
    <row r="2323" spans="1:2" x14ac:dyDescent="0.25">
      <c r="A2323" t="s">
        <v>1971</v>
      </c>
      <c r="B2323">
        <v>65</v>
      </c>
    </row>
    <row r="2324" spans="1:2" x14ac:dyDescent="0.25">
      <c r="A2324" t="s">
        <v>3242</v>
      </c>
      <c r="B2324">
        <v>65</v>
      </c>
    </row>
    <row r="2325" spans="1:2" x14ac:dyDescent="0.25">
      <c r="A2325" t="s">
        <v>3243</v>
      </c>
      <c r="B2325">
        <v>65</v>
      </c>
    </row>
    <row r="2326" spans="1:2" x14ac:dyDescent="0.25">
      <c r="A2326" t="s">
        <v>3244</v>
      </c>
      <c r="B2326">
        <v>65</v>
      </c>
    </row>
    <row r="2327" spans="1:2" x14ac:dyDescent="0.25">
      <c r="A2327" t="s">
        <v>3245</v>
      </c>
      <c r="B2327">
        <v>65</v>
      </c>
    </row>
    <row r="2328" spans="1:2" x14ac:dyDescent="0.25">
      <c r="A2328" t="s">
        <v>3246</v>
      </c>
      <c r="B2328">
        <v>65</v>
      </c>
    </row>
    <row r="2329" spans="1:2" x14ac:dyDescent="0.25">
      <c r="A2329" t="s">
        <v>3247</v>
      </c>
      <c r="B2329">
        <v>65</v>
      </c>
    </row>
    <row r="2330" spans="1:2" x14ac:dyDescent="0.25">
      <c r="A2330" t="s">
        <v>3248</v>
      </c>
      <c r="B2330">
        <v>65</v>
      </c>
    </row>
    <row r="2331" spans="1:2" x14ac:dyDescent="0.25">
      <c r="A2331" t="s">
        <v>3249</v>
      </c>
      <c r="B2331">
        <v>65</v>
      </c>
    </row>
    <row r="2332" spans="1:2" x14ac:dyDescent="0.25">
      <c r="A2332" t="s">
        <v>3250</v>
      </c>
      <c r="B2332">
        <v>65</v>
      </c>
    </row>
    <row r="2333" spans="1:2" x14ac:dyDescent="0.25">
      <c r="A2333" t="s">
        <v>3251</v>
      </c>
      <c r="B2333">
        <v>65</v>
      </c>
    </row>
    <row r="2334" spans="1:2" x14ac:dyDescent="0.25">
      <c r="A2334" t="s">
        <v>3251</v>
      </c>
      <c r="B2334">
        <v>65</v>
      </c>
    </row>
    <row r="2335" spans="1:2" x14ac:dyDescent="0.25">
      <c r="A2335" t="s">
        <v>3251</v>
      </c>
      <c r="B2335">
        <v>65</v>
      </c>
    </row>
    <row r="2336" spans="1:2" x14ac:dyDescent="0.25">
      <c r="A2336" t="s">
        <v>3252</v>
      </c>
      <c r="B2336">
        <v>65</v>
      </c>
    </row>
    <row r="2337" spans="1:2" x14ac:dyDescent="0.25">
      <c r="A2337" t="s">
        <v>3252</v>
      </c>
      <c r="B2337">
        <v>65</v>
      </c>
    </row>
    <row r="2338" spans="1:2" x14ac:dyDescent="0.25">
      <c r="A2338" t="s">
        <v>3252</v>
      </c>
      <c r="B2338">
        <v>65</v>
      </c>
    </row>
    <row r="2339" spans="1:2" x14ac:dyDescent="0.25">
      <c r="A2339" t="s">
        <v>3252</v>
      </c>
      <c r="B2339">
        <v>65</v>
      </c>
    </row>
    <row r="2340" spans="1:2" x14ac:dyDescent="0.25">
      <c r="A2340" t="s">
        <v>3253</v>
      </c>
      <c r="B2340">
        <v>65</v>
      </c>
    </row>
    <row r="2341" spans="1:2" x14ac:dyDescent="0.25">
      <c r="A2341" t="s">
        <v>3253</v>
      </c>
      <c r="B2341">
        <v>65</v>
      </c>
    </row>
    <row r="2342" spans="1:2" x14ac:dyDescent="0.25">
      <c r="A2342" t="s">
        <v>3253</v>
      </c>
      <c r="B2342">
        <v>65</v>
      </c>
    </row>
    <row r="2343" spans="1:2" x14ac:dyDescent="0.25">
      <c r="A2343" t="s">
        <v>3254</v>
      </c>
      <c r="B2343">
        <v>65</v>
      </c>
    </row>
    <row r="2344" spans="1:2" x14ac:dyDescent="0.25">
      <c r="A2344" t="s">
        <v>3255</v>
      </c>
      <c r="B2344">
        <v>65</v>
      </c>
    </row>
    <row r="2345" spans="1:2" x14ac:dyDescent="0.25">
      <c r="A2345" t="s">
        <v>3255</v>
      </c>
      <c r="B2345">
        <v>65</v>
      </c>
    </row>
    <row r="2346" spans="1:2" x14ac:dyDescent="0.25">
      <c r="A2346" t="s">
        <v>3255</v>
      </c>
      <c r="B2346">
        <v>65</v>
      </c>
    </row>
    <row r="2347" spans="1:2" x14ac:dyDescent="0.25">
      <c r="A2347" t="s">
        <v>1967</v>
      </c>
      <c r="B2347">
        <v>65</v>
      </c>
    </row>
    <row r="2348" spans="1:2" x14ac:dyDescent="0.25">
      <c r="A2348" t="s">
        <v>1967</v>
      </c>
      <c r="B2348">
        <v>65</v>
      </c>
    </row>
    <row r="2349" spans="1:2" x14ac:dyDescent="0.25">
      <c r="A2349" t="s">
        <v>1967</v>
      </c>
      <c r="B2349">
        <v>65</v>
      </c>
    </row>
    <row r="2350" spans="1:2" x14ac:dyDescent="0.25">
      <c r="A2350" t="s">
        <v>1963</v>
      </c>
      <c r="B2350">
        <v>65</v>
      </c>
    </row>
    <row r="2351" spans="1:2" x14ac:dyDescent="0.25">
      <c r="A2351" t="s">
        <v>1963</v>
      </c>
      <c r="B2351">
        <v>65</v>
      </c>
    </row>
    <row r="2352" spans="1:2" x14ac:dyDescent="0.25">
      <c r="A2352" t="s">
        <v>1963</v>
      </c>
      <c r="B2352">
        <v>65</v>
      </c>
    </row>
    <row r="2353" spans="1:2" x14ac:dyDescent="0.25">
      <c r="A2353" t="s">
        <v>1963</v>
      </c>
      <c r="B2353">
        <v>65</v>
      </c>
    </row>
    <row r="2354" spans="1:2" x14ac:dyDescent="0.25">
      <c r="A2354" t="s">
        <v>3256</v>
      </c>
      <c r="B2354">
        <v>65</v>
      </c>
    </row>
    <row r="2355" spans="1:2" x14ac:dyDescent="0.25">
      <c r="A2355" t="s">
        <v>3256</v>
      </c>
      <c r="B2355">
        <v>65</v>
      </c>
    </row>
    <row r="2356" spans="1:2" x14ac:dyDescent="0.25">
      <c r="A2356" t="s">
        <v>3256</v>
      </c>
      <c r="B2356">
        <v>65</v>
      </c>
    </row>
    <row r="2357" spans="1:2" x14ac:dyDescent="0.25">
      <c r="A2357" t="s">
        <v>3257</v>
      </c>
      <c r="B2357">
        <v>65</v>
      </c>
    </row>
    <row r="2358" spans="1:2" x14ac:dyDescent="0.25">
      <c r="A2358" t="s">
        <v>3257</v>
      </c>
      <c r="B2358">
        <v>65</v>
      </c>
    </row>
    <row r="2359" spans="1:2" x14ac:dyDescent="0.25">
      <c r="A2359" t="s">
        <v>1958</v>
      </c>
      <c r="B2359">
        <v>65</v>
      </c>
    </row>
    <row r="2360" spans="1:2" x14ac:dyDescent="0.25">
      <c r="A2360" t="s">
        <v>1958</v>
      </c>
      <c r="B2360">
        <v>65</v>
      </c>
    </row>
    <row r="2361" spans="1:2" x14ac:dyDescent="0.25">
      <c r="A2361" t="s">
        <v>1958</v>
      </c>
      <c r="B2361">
        <v>65</v>
      </c>
    </row>
    <row r="2362" spans="1:2" x14ac:dyDescent="0.25">
      <c r="A2362" t="s">
        <v>1954</v>
      </c>
      <c r="B2362">
        <v>65</v>
      </c>
    </row>
    <row r="2363" spans="1:2" x14ac:dyDescent="0.25">
      <c r="A2363" t="s">
        <v>1954</v>
      </c>
      <c r="B2363">
        <v>65</v>
      </c>
    </row>
    <row r="2364" spans="1:2" x14ac:dyDescent="0.25">
      <c r="A2364" t="s">
        <v>1954</v>
      </c>
      <c r="B2364">
        <v>65</v>
      </c>
    </row>
    <row r="2365" spans="1:2" x14ac:dyDescent="0.25">
      <c r="A2365" t="s">
        <v>1954</v>
      </c>
      <c r="B2365">
        <v>65</v>
      </c>
    </row>
    <row r="2366" spans="1:2" x14ac:dyDescent="0.25">
      <c r="A2366" t="s">
        <v>1951</v>
      </c>
      <c r="B2366">
        <v>65</v>
      </c>
    </row>
    <row r="2367" spans="1:2" x14ac:dyDescent="0.25">
      <c r="A2367" t="s">
        <v>1941</v>
      </c>
      <c r="B2367">
        <v>65</v>
      </c>
    </row>
    <row r="2368" spans="1:2" x14ac:dyDescent="0.25">
      <c r="A2368" t="s">
        <v>1941</v>
      </c>
      <c r="B2368">
        <v>65</v>
      </c>
    </row>
    <row r="2369" spans="1:2" x14ac:dyDescent="0.25">
      <c r="A2369" t="s">
        <v>1941</v>
      </c>
      <c r="B2369">
        <v>65</v>
      </c>
    </row>
    <row r="2370" spans="1:2" x14ac:dyDescent="0.25">
      <c r="A2370" t="s">
        <v>3258</v>
      </c>
      <c r="B2370">
        <v>65</v>
      </c>
    </row>
    <row r="2371" spans="1:2" x14ac:dyDescent="0.25">
      <c r="A2371" t="s">
        <v>3258</v>
      </c>
      <c r="B2371">
        <v>65</v>
      </c>
    </row>
    <row r="2372" spans="1:2" x14ac:dyDescent="0.25">
      <c r="A2372" t="s">
        <v>3259</v>
      </c>
      <c r="B2372">
        <v>65</v>
      </c>
    </row>
    <row r="2373" spans="1:2" x14ac:dyDescent="0.25">
      <c r="A2373" t="s">
        <v>3259</v>
      </c>
      <c r="B2373">
        <v>65</v>
      </c>
    </row>
    <row r="2374" spans="1:2" x14ac:dyDescent="0.25">
      <c r="A2374" t="s">
        <v>3260</v>
      </c>
      <c r="B2374">
        <v>65</v>
      </c>
    </row>
    <row r="2375" spans="1:2" x14ac:dyDescent="0.25">
      <c r="A2375" t="s">
        <v>3260</v>
      </c>
      <c r="B2375">
        <v>65</v>
      </c>
    </row>
    <row r="2376" spans="1:2" x14ac:dyDescent="0.25">
      <c r="A2376" t="s">
        <v>3260</v>
      </c>
      <c r="B2376">
        <v>65</v>
      </c>
    </row>
    <row r="2377" spans="1:2" x14ac:dyDescent="0.25">
      <c r="A2377" t="s">
        <v>1937</v>
      </c>
      <c r="B2377">
        <v>65</v>
      </c>
    </row>
    <row r="2378" spans="1:2" x14ac:dyDescent="0.25">
      <c r="A2378" t="s">
        <v>1937</v>
      </c>
      <c r="B2378">
        <v>65</v>
      </c>
    </row>
    <row r="2379" spans="1:2" x14ac:dyDescent="0.25">
      <c r="A2379" t="s">
        <v>1937</v>
      </c>
      <c r="B2379">
        <v>65</v>
      </c>
    </row>
    <row r="2380" spans="1:2" x14ac:dyDescent="0.25">
      <c r="A2380" t="s">
        <v>1937</v>
      </c>
      <c r="B2380">
        <v>65</v>
      </c>
    </row>
    <row r="2381" spans="1:2" x14ac:dyDescent="0.25">
      <c r="A2381" t="s">
        <v>3261</v>
      </c>
      <c r="B2381">
        <v>65</v>
      </c>
    </row>
    <row r="2382" spans="1:2" x14ac:dyDescent="0.25">
      <c r="A2382" t="s">
        <v>1931</v>
      </c>
      <c r="B2382">
        <v>65</v>
      </c>
    </row>
    <row r="2383" spans="1:2" x14ac:dyDescent="0.25">
      <c r="A2383" t="s">
        <v>1931</v>
      </c>
      <c r="B2383">
        <v>65</v>
      </c>
    </row>
    <row r="2384" spans="1:2" x14ac:dyDescent="0.25">
      <c r="A2384" t="s">
        <v>1918</v>
      </c>
      <c r="B2384">
        <v>65</v>
      </c>
    </row>
    <row r="2385" spans="1:2" x14ac:dyDescent="0.25">
      <c r="A2385" t="s">
        <v>3262</v>
      </c>
      <c r="B2385">
        <v>65</v>
      </c>
    </row>
    <row r="2386" spans="1:2" x14ac:dyDescent="0.25">
      <c r="A2386" t="s">
        <v>3262</v>
      </c>
      <c r="B2386">
        <v>65</v>
      </c>
    </row>
    <row r="2387" spans="1:2" x14ac:dyDescent="0.25">
      <c r="A2387" t="s">
        <v>1915</v>
      </c>
      <c r="B2387">
        <v>65</v>
      </c>
    </row>
    <row r="2388" spans="1:2" x14ac:dyDescent="0.25">
      <c r="A2388" t="s">
        <v>1915</v>
      </c>
      <c r="B2388">
        <v>65</v>
      </c>
    </row>
    <row r="2389" spans="1:2" x14ac:dyDescent="0.25">
      <c r="A2389" t="s">
        <v>1915</v>
      </c>
      <c r="B2389">
        <v>65</v>
      </c>
    </row>
    <row r="2390" spans="1:2" x14ac:dyDescent="0.25">
      <c r="A2390" t="s">
        <v>1915</v>
      </c>
      <c r="B2390">
        <v>65</v>
      </c>
    </row>
    <row r="2391" spans="1:2" x14ac:dyDescent="0.25">
      <c r="A2391" t="s">
        <v>3263</v>
      </c>
      <c r="B2391">
        <v>80</v>
      </c>
    </row>
    <row r="2392" spans="1:2" x14ac:dyDescent="0.25">
      <c r="A2392" t="s">
        <v>3263</v>
      </c>
      <c r="B2392">
        <v>80</v>
      </c>
    </row>
    <row r="2393" spans="1:2" x14ac:dyDescent="0.25">
      <c r="A2393" t="s">
        <v>3263</v>
      </c>
      <c r="B2393">
        <v>80</v>
      </c>
    </row>
    <row r="2394" spans="1:2" x14ac:dyDescent="0.25">
      <c r="A2394" t="s">
        <v>3263</v>
      </c>
      <c r="B2394">
        <v>80</v>
      </c>
    </row>
    <row r="2395" spans="1:2" x14ac:dyDescent="0.25">
      <c r="A2395" t="s">
        <v>3263</v>
      </c>
      <c r="B2395">
        <v>80</v>
      </c>
    </row>
    <row r="2396" spans="1:2" x14ac:dyDescent="0.25">
      <c r="A2396" t="s">
        <v>3264</v>
      </c>
      <c r="B2396">
        <v>80</v>
      </c>
    </row>
    <row r="2397" spans="1:2" x14ac:dyDescent="0.25">
      <c r="A2397" t="s">
        <v>3264</v>
      </c>
      <c r="B2397">
        <v>80</v>
      </c>
    </row>
    <row r="2398" spans="1:2" x14ac:dyDescent="0.25">
      <c r="A2398" t="s">
        <v>3264</v>
      </c>
      <c r="B2398">
        <v>80</v>
      </c>
    </row>
    <row r="2399" spans="1:2" x14ac:dyDescent="0.25">
      <c r="A2399" t="s">
        <v>3264</v>
      </c>
      <c r="B2399">
        <v>80</v>
      </c>
    </row>
    <row r="2400" spans="1:2" x14ac:dyDescent="0.25">
      <c r="A2400" t="s">
        <v>3264</v>
      </c>
      <c r="B2400">
        <v>80</v>
      </c>
    </row>
    <row r="2401" spans="1:2" x14ac:dyDescent="0.25">
      <c r="A2401" t="s">
        <v>3265</v>
      </c>
      <c r="B2401">
        <v>80</v>
      </c>
    </row>
    <row r="2402" spans="1:2" x14ac:dyDescent="0.25">
      <c r="A2402" t="s">
        <v>3265</v>
      </c>
      <c r="B2402">
        <v>80</v>
      </c>
    </row>
    <row r="2403" spans="1:2" x14ac:dyDescent="0.25">
      <c r="A2403" t="s">
        <v>3266</v>
      </c>
      <c r="B2403">
        <v>80</v>
      </c>
    </row>
    <row r="2404" spans="1:2" x14ac:dyDescent="0.25">
      <c r="A2404" t="s">
        <v>3266</v>
      </c>
      <c r="B2404">
        <v>80</v>
      </c>
    </row>
    <row r="2405" spans="1:2" x14ac:dyDescent="0.25">
      <c r="A2405" t="s">
        <v>3266</v>
      </c>
      <c r="B2405">
        <v>80</v>
      </c>
    </row>
    <row r="2406" spans="1:2" x14ac:dyDescent="0.25">
      <c r="A2406" t="s">
        <v>3266</v>
      </c>
      <c r="B2406">
        <v>80</v>
      </c>
    </row>
    <row r="2407" spans="1:2" x14ac:dyDescent="0.25">
      <c r="A2407" t="s">
        <v>3267</v>
      </c>
      <c r="B2407">
        <v>80</v>
      </c>
    </row>
    <row r="2408" spans="1:2" x14ac:dyDescent="0.25">
      <c r="A2408" t="s">
        <v>3267</v>
      </c>
      <c r="B2408">
        <v>80</v>
      </c>
    </row>
    <row r="2409" spans="1:2" x14ac:dyDescent="0.25">
      <c r="A2409" t="s">
        <v>3267</v>
      </c>
      <c r="B2409">
        <v>80</v>
      </c>
    </row>
    <row r="2410" spans="1:2" x14ac:dyDescent="0.25">
      <c r="A2410" t="s">
        <v>3267</v>
      </c>
      <c r="B2410">
        <v>80</v>
      </c>
    </row>
    <row r="2411" spans="1:2" x14ac:dyDescent="0.25">
      <c r="A2411" t="s">
        <v>3267</v>
      </c>
      <c r="B2411">
        <v>80</v>
      </c>
    </row>
    <row r="2412" spans="1:2" x14ac:dyDescent="0.25">
      <c r="A2412" t="s">
        <v>3268</v>
      </c>
      <c r="B2412">
        <v>80</v>
      </c>
    </row>
    <row r="2413" spans="1:2" x14ac:dyDescent="0.25">
      <c r="A2413" t="s">
        <v>3268</v>
      </c>
      <c r="B2413">
        <v>80</v>
      </c>
    </row>
    <row r="2414" spans="1:2" x14ac:dyDescent="0.25">
      <c r="A2414" t="s">
        <v>3268</v>
      </c>
      <c r="B2414">
        <v>80</v>
      </c>
    </row>
    <row r="2415" spans="1:2" x14ac:dyDescent="0.25">
      <c r="A2415" t="s">
        <v>3268</v>
      </c>
      <c r="B2415">
        <v>80</v>
      </c>
    </row>
    <row r="2416" spans="1:2" x14ac:dyDescent="0.25">
      <c r="A2416" t="s">
        <v>3268</v>
      </c>
      <c r="B2416">
        <v>80</v>
      </c>
    </row>
    <row r="2417" spans="1:2" x14ac:dyDescent="0.25">
      <c r="A2417" t="s">
        <v>3268</v>
      </c>
      <c r="B2417">
        <v>80</v>
      </c>
    </row>
    <row r="2418" spans="1:2" x14ac:dyDescent="0.25">
      <c r="A2418" t="s">
        <v>3269</v>
      </c>
      <c r="B2418">
        <v>80</v>
      </c>
    </row>
    <row r="2419" spans="1:2" x14ac:dyDescent="0.25">
      <c r="A2419" t="s">
        <v>3269</v>
      </c>
      <c r="B2419">
        <v>80</v>
      </c>
    </row>
    <row r="2420" spans="1:2" x14ac:dyDescent="0.25">
      <c r="A2420" t="s">
        <v>3270</v>
      </c>
      <c r="B2420">
        <v>80</v>
      </c>
    </row>
    <row r="2421" spans="1:2" x14ac:dyDescent="0.25">
      <c r="A2421" t="s">
        <v>3270</v>
      </c>
      <c r="B2421">
        <v>80</v>
      </c>
    </row>
    <row r="2422" spans="1:2" x14ac:dyDescent="0.25">
      <c r="A2422" t="s">
        <v>3270</v>
      </c>
      <c r="B2422">
        <v>80</v>
      </c>
    </row>
    <row r="2423" spans="1:2" x14ac:dyDescent="0.25">
      <c r="A2423" t="s">
        <v>3270</v>
      </c>
      <c r="B2423">
        <v>80</v>
      </c>
    </row>
    <row r="2424" spans="1:2" x14ac:dyDescent="0.25">
      <c r="A2424" t="s">
        <v>3270</v>
      </c>
      <c r="B2424">
        <v>80</v>
      </c>
    </row>
    <row r="2425" spans="1:2" x14ac:dyDescent="0.25">
      <c r="A2425" t="s">
        <v>3270</v>
      </c>
      <c r="B2425">
        <v>80</v>
      </c>
    </row>
    <row r="2426" spans="1:2" x14ac:dyDescent="0.25">
      <c r="A2426" t="s">
        <v>3270</v>
      </c>
      <c r="B2426">
        <v>80</v>
      </c>
    </row>
    <row r="2427" spans="1:2" x14ac:dyDescent="0.25">
      <c r="A2427" t="s">
        <v>3271</v>
      </c>
      <c r="B2427">
        <v>80</v>
      </c>
    </row>
    <row r="2428" spans="1:2" x14ac:dyDescent="0.25">
      <c r="A2428" t="s">
        <v>3271</v>
      </c>
      <c r="B2428">
        <v>80</v>
      </c>
    </row>
    <row r="2429" spans="1:2" x14ac:dyDescent="0.25">
      <c r="A2429" t="s">
        <v>3271</v>
      </c>
      <c r="B2429">
        <v>80</v>
      </c>
    </row>
    <row r="2430" spans="1:2" x14ac:dyDescent="0.25">
      <c r="A2430" t="s">
        <v>3271</v>
      </c>
      <c r="B2430">
        <v>80</v>
      </c>
    </row>
    <row r="2431" spans="1:2" x14ac:dyDescent="0.25">
      <c r="A2431" t="s">
        <v>3272</v>
      </c>
      <c r="B2431">
        <v>80</v>
      </c>
    </row>
    <row r="2432" spans="1:2" x14ac:dyDescent="0.25">
      <c r="A2432" t="s">
        <v>3272</v>
      </c>
      <c r="B2432">
        <v>80</v>
      </c>
    </row>
    <row r="2433" spans="1:2" x14ac:dyDescent="0.25">
      <c r="A2433" t="s">
        <v>3272</v>
      </c>
      <c r="B2433">
        <v>80</v>
      </c>
    </row>
    <row r="2434" spans="1:2" x14ac:dyDescent="0.25">
      <c r="A2434" t="s">
        <v>3273</v>
      </c>
      <c r="B2434">
        <v>80</v>
      </c>
    </row>
    <row r="2435" spans="1:2" x14ac:dyDescent="0.25">
      <c r="A2435" t="s">
        <v>3273</v>
      </c>
      <c r="B2435">
        <v>80</v>
      </c>
    </row>
    <row r="2436" spans="1:2" x14ac:dyDescent="0.25">
      <c r="A2436" t="s">
        <v>3273</v>
      </c>
      <c r="B2436">
        <v>80</v>
      </c>
    </row>
    <row r="2437" spans="1:2" x14ac:dyDescent="0.25">
      <c r="A2437" t="s">
        <v>3273</v>
      </c>
      <c r="B2437">
        <v>80</v>
      </c>
    </row>
    <row r="2438" spans="1:2" x14ac:dyDescent="0.25">
      <c r="A2438" t="s">
        <v>3273</v>
      </c>
      <c r="B2438">
        <v>80</v>
      </c>
    </row>
    <row r="2439" spans="1:2" x14ac:dyDescent="0.25">
      <c r="A2439" t="s">
        <v>1911</v>
      </c>
      <c r="B2439">
        <v>80</v>
      </c>
    </row>
    <row r="2440" spans="1:2" x14ac:dyDescent="0.25">
      <c r="A2440" t="s">
        <v>1911</v>
      </c>
      <c r="B2440">
        <v>80</v>
      </c>
    </row>
    <row r="2441" spans="1:2" x14ac:dyDescent="0.25">
      <c r="A2441" t="s">
        <v>3274</v>
      </c>
      <c r="B2441">
        <v>80</v>
      </c>
    </row>
    <row r="2442" spans="1:2" x14ac:dyDescent="0.25">
      <c r="A2442" t="s">
        <v>3274</v>
      </c>
      <c r="B2442">
        <v>80</v>
      </c>
    </row>
    <row r="2443" spans="1:2" x14ac:dyDescent="0.25">
      <c r="A2443" t="s">
        <v>3274</v>
      </c>
      <c r="B2443">
        <v>80</v>
      </c>
    </row>
    <row r="2444" spans="1:2" x14ac:dyDescent="0.25">
      <c r="A2444" t="s">
        <v>3274</v>
      </c>
      <c r="B2444">
        <v>80</v>
      </c>
    </row>
    <row r="2445" spans="1:2" x14ac:dyDescent="0.25">
      <c r="A2445" t="s">
        <v>3274</v>
      </c>
      <c r="B2445">
        <v>80</v>
      </c>
    </row>
    <row r="2446" spans="1:2" x14ac:dyDescent="0.25">
      <c r="A2446" t="s">
        <v>3274</v>
      </c>
      <c r="B2446">
        <v>80</v>
      </c>
    </row>
    <row r="2447" spans="1:2" x14ac:dyDescent="0.25">
      <c r="A2447" t="s">
        <v>3275</v>
      </c>
      <c r="B2447">
        <v>80</v>
      </c>
    </row>
    <row r="2448" spans="1:2" x14ac:dyDescent="0.25">
      <c r="A2448" t="s">
        <v>3275</v>
      </c>
      <c r="B2448">
        <v>80</v>
      </c>
    </row>
    <row r="2449" spans="1:2" x14ac:dyDescent="0.25">
      <c r="A2449" t="s">
        <v>3275</v>
      </c>
      <c r="B2449">
        <v>80</v>
      </c>
    </row>
    <row r="2450" spans="1:2" x14ac:dyDescent="0.25">
      <c r="A2450" t="s">
        <v>3276</v>
      </c>
      <c r="B2450">
        <v>80</v>
      </c>
    </row>
    <row r="2451" spans="1:2" x14ac:dyDescent="0.25">
      <c r="A2451" t="s">
        <v>3276</v>
      </c>
      <c r="B2451">
        <v>80</v>
      </c>
    </row>
    <row r="2452" spans="1:2" x14ac:dyDescent="0.25">
      <c r="A2452" t="s">
        <v>3276</v>
      </c>
      <c r="B2452">
        <v>80</v>
      </c>
    </row>
    <row r="2453" spans="1:2" x14ac:dyDescent="0.25">
      <c r="A2453" t="s">
        <v>3276</v>
      </c>
      <c r="B2453">
        <v>80</v>
      </c>
    </row>
    <row r="2454" spans="1:2" x14ac:dyDescent="0.25">
      <c r="A2454" t="s">
        <v>3276</v>
      </c>
      <c r="B2454">
        <v>80</v>
      </c>
    </row>
    <row r="2455" spans="1:2" x14ac:dyDescent="0.25">
      <c r="A2455" t="s">
        <v>3277</v>
      </c>
      <c r="B2455">
        <v>80</v>
      </c>
    </row>
    <row r="2456" spans="1:2" x14ac:dyDescent="0.25">
      <c r="A2456" t="s">
        <v>3277</v>
      </c>
      <c r="B2456">
        <v>80</v>
      </c>
    </row>
    <row r="2457" spans="1:2" x14ac:dyDescent="0.25">
      <c r="A2457" t="s">
        <v>3277</v>
      </c>
      <c r="B2457">
        <v>80</v>
      </c>
    </row>
    <row r="2458" spans="1:2" x14ac:dyDescent="0.25">
      <c r="A2458" t="s">
        <v>3277</v>
      </c>
      <c r="B2458">
        <v>80</v>
      </c>
    </row>
    <row r="2459" spans="1:2" x14ac:dyDescent="0.25">
      <c r="A2459" t="s">
        <v>3277</v>
      </c>
      <c r="B2459">
        <v>80</v>
      </c>
    </row>
    <row r="2460" spans="1:2" x14ac:dyDescent="0.25">
      <c r="A2460" t="s">
        <v>3278</v>
      </c>
      <c r="B2460">
        <v>80</v>
      </c>
    </row>
    <row r="2461" spans="1:2" x14ac:dyDescent="0.25">
      <c r="A2461" t="s">
        <v>3278</v>
      </c>
      <c r="B2461">
        <v>80</v>
      </c>
    </row>
    <row r="2462" spans="1:2" x14ac:dyDescent="0.25">
      <c r="A2462" t="s">
        <v>3278</v>
      </c>
      <c r="B2462">
        <v>80</v>
      </c>
    </row>
    <row r="2463" spans="1:2" x14ac:dyDescent="0.25">
      <c r="A2463" t="s">
        <v>3278</v>
      </c>
      <c r="B2463">
        <v>80</v>
      </c>
    </row>
    <row r="2464" spans="1:2" x14ac:dyDescent="0.25">
      <c r="A2464" t="s">
        <v>3278</v>
      </c>
      <c r="B2464">
        <v>80</v>
      </c>
    </row>
    <row r="2465" spans="1:2" x14ac:dyDescent="0.25">
      <c r="A2465" t="s">
        <v>3279</v>
      </c>
      <c r="B2465">
        <v>80</v>
      </c>
    </row>
    <row r="2466" spans="1:2" x14ac:dyDescent="0.25">
      <c r="A2466" t="s">
        <v>3279</v>
      </c>
      <c r="B2466">
        <v>80</v>
      </c>
    </row>
    <row r="2467" spans="1:2" x14ac:dyDescent="0.25">
      <c r="A2467" t="s">
        <v>3279</v>
      </c>
      <c r="B2467">
        <v>80</v>
      </c>
    </row>
    <row r="2468" spans="1:2" x14ac:dyDescent="0.25">
      <c r="A2468" t="s">
        <v>3280</v>
      </c>
      <c r="B2468">
        <v>80</v>
      </c>
    </row>
    <row r="2469" spans="1:2" x14ac:dyDescent="0.25">
      <c r="A2469" t="s">
        <v>3280</v>
      </c>
      <c r="B2469">
        <v>80</v>
      </c>
    </row>
    <row r="2470" spans="1:2" x14ac:dyDescent="0.25">
      <c r="A2470" t="s">
        <v>3280</v>
      </c>
      <c r="B2470">
        <v>80</v>
      </c>
    </row>
    <row r="2471" spans="1:2" x14ac:dyDescent="0.25">
      <c r="A2471" t="s">
        <v>3280</v>
      </c>
      <c r="B2471">
        <v>80</v>
      </c>
    </row>
    <row r="2472" spans="1:2" x14ac:dyDescent="0.25">
      <c r="A2472" t="s">
        <v>3280</v>
      </c>
      <c r="B2472">
        <v>80</v>
      </c>
    </row>
    <row r="2473" spans="1:2" x14ac:dyDescent="0.25">
      <c r="A2473" t="s">
        <v>3280</v>
      </c>
      <c r="B2473">
        <v>80</v>
      </c>
    </row>
    <row r="2474" spans="1:2" x14ac:dyDescent="0.25">
      <c r="A2474" t="s">
        <v>3281</v>
      </c>
      <c r="B2474">
        <v>80</v>
      </c>
    </row>
    <row r="2475" spans="1:2" x14ac:dyDescent="0.25">
      <c r="A2475" t="s">
        <v>3281</v>
      </c>
      <c r="B2475">
        <v>80</v>
      </c>
    </row>
    <row r="2476" spans="1:2" x14ac:dyDescent="0.25">
      <c r="A2476" t="s">
        <v>3281</v>
      </c>
      <c r="B2476">
        <v>80</v>
      </c>
    </row>
    <row r="2477" spans="1:2" x14ac:dyDescent="0.25">
      <c r="A2477" t="s">
        <v>1907</v>
      </c>
      <c r="B2477">
        <v>65</v>
      </c>
    </row>
    <row r="2478" spans="1:2" x14ac:dyDescent="0.25">
      <c r="A2478" t="s">
        <v>1907</v>
      </c>
      <c r="B2478">
        <v>65</v>
      </c>
    </row>
    <row r="2479" spans="1:2" x14ac:dyDescent="0.25">
      <c r="A2479" t="s">
        <v>1907</v>
      </c>
      <c r="B2479">
        <v>65</v>
      </c>
    </row>
    <row r="2480" spans="1:2" x14ac:dyDescent="0.25">
      <c r="A2480" t="s">
        <v>1907</v>
      </c>
      <c r="B2480">
        <v>65</v>
      </c>
    </row>
    <row r="2481" spans="1:2" x14ac:dyDescent="0.25">
      <c r="A2481" t="s">
        <v>1907</v>
      </c>
      <c r="B2481">
        <v>65</v>
      </c>
    </row>
    <row r="2482" spans="1:2" x14ac:dyDescent="0.25">
      <c r="A2482" t="s">
        <v>1907</v>
      </c>
      <c r="B2482">
        <v>65</v>
      </c>
    </row>
    <row r="2483" spans="1:2" x14ac:dyDescent="0.25">
      <c r="A2483" t="s">
        <v>1907</v>
      </c>
      <c r="B2483">
        <v>65</v>
      </c>
    </row>
    <row r="2484" spans="1:2" x14ac:dyDescent="0.25">
      <c r="A2484" t="s">
        <v>1904</v>
      </c>
      <c r="B2484">
        <v>65</v>
      </c>
    </row>
    <row r="2485" spans="1:2" x14ac:dyDescent="0.25">
      <c r="A2485" t="s">
        <v>1904</v>
      </c>
      <c r="B2485">
        <v>65</v>
      </c>
    </row>
    <row r="2486" spans="1:2" x14ac:dyDescent="0.25">
      <c r="A2486" t="s">
        <v>1904</v>
      </c>
      <c r="B2486">
        <v>65</v>
      </c>
    </row>
    <row r="2487" spans="1:2" x14ac:dyDescent="0.25">
      <c r="A2487" t="s">
        <v>1904</v>
      </c>
      <c r="B2487">
        <v>65</v>
      </c>
    </row>
    <row r="2488" spans="1:2" x14ac:dyDescent="0.25">
      <c r="A2488" t="s">
        <v>1904</v>
      </c>
      <c r="B2488">
        <v>65</v>
      </c>
    </row>
    <row r="2489" spans="1:2" x14ac:dyDescent="0.25">
      <c r="A2489" t="s">
        <v>1904</v>
      </c>
      <c r="B2489">
        <v>65</v>
      </c>
    </row>
    <row r="2490" spans="1:2" x14ac:dyDescent="0.25">
      <c r="A2490" t="s">
        <v>1904</v>
      </c>
      <c r="B2490">
        <v>65</v>
      </c>
    </row>
    <row r="2491" spans="1:2" x14ac:dyDescent="0.25">
      <c r="A2491" t="s">
        <v>1898</v>
      </c>
      <c r="B2491">
        <v>65</v>
      </c>
    </row>
    <row r="2492" spans="1:2" x14ac:dyDescent="0.25">
      <c r="A2492" t="s">
        <v>1898</v>
      </c>
      <c r="B2492">
        <v>65</v>
      </c>
    </row>
    <row r="2493" spans="1:2" x14ac:dyDescent="0.25">
      <c r="A2493" t="s">
        <v>1898</v>
      </c>
      <c r="B2493">
        <v>65</v>
      </c>
    </row>
    <row r="2494" spans="1:2" x14ac:dyDescent="0.25">
      <c r="A2494" t="s">
        <v>1898</v>
      </c>
      <c r="B2494">
        <v>65</v>
      </c>
    </row>
    <row r="2495" spans="1:2" x14ac:dyDescent="0.25">
      <c r="A2495" t="s">
        <v>1898</v>
      </c>
      <c r="B2495">
        <v>65</v>
      </c>
    </row>
    <row r="2496" spans="1:2" x14ac:dyDescent="0.25">
      <c r="A2496" t="s">
        <v>1898</v>
      </c>
      <c r="B2496">
        <v>65</v>
      </c>
    </row>
    <row r="2497" spans="1:2" x14ac:dyDescent="0.25">
      <c r="A2497" t="s">
        <v>1895</v>
      </c>
      <c r="B2497">
        <v>65</v>
      </c>
    </row>
    <row r="2498" spans="1:2" x14ac:dyDescent="0.25">
      <c r="A2498" t="s">
        <v>1895</v>
      </c>
      <c r="B2498">
        <v>65</v>
      </c>
    </row>
    <row r="2499" spans="1:2" x14ac:dyDescent="0.25">
      <c r="A2499" t="s">
        <v>1895</v>
      </c>
      <c r="B2499">
        <v>65</v>
      </c>
    </row>
    <row r="2500" spans="1:2" x14ac:dyDescent="0.25">
      <c r="A2500" t="s">
        <v>1895</v>
      </c>
      <c r="B2500">
        <v>65</v>
      </c>
    </row>
    <row r="2501" spans="1:2" x14ac:dyDescent="0.25">
      <c r="A2501" t="s">
        <v>1891</v>
      </c>
      <c r="B2501">
        <v>80</v>
      </c>
    </row>
    <row r="2502" spans="1:2" x14ac:dyDescent="0.25">
      <c r="A2502" t="s">
        <v>1891</v>
      </c>
      <c r="B2502">
        <v>80</v>
      </c>
    </row>
    <row r="2503" spans="1:2" x14ac:dyDescent="0.25">
      <c r="A2503" t="s">
        <v>1891</v>
      </c>
      <c r="B2503">
        <v>80</v>
      </c>
    </row>
    <row r="2504" spans="1:2" x14ac:dyDescent="0.25">
      <c r="A2504" t="s">
        <v>1891</v>
      </c>
      <c r="B2504">
        <v>80</v>
      </c>
    </row>
    <row r="2505" spans="1:2" x14ac:dyDescent="0.25">
      <c r="A2505" t="s">
        <v>1891</v>
      </c>
      <c r="B2505">
        <v>80</v>
      </c>
    </row>
    <row r="2506" spans="1:2" x14ac:dyDescent="0.25">
      <c r="A2506" t="s">
        <v>1891</v>
      </c>
      <c r="B2506">
        <v>80</v>
      </c>
    </row>
    <row r="2507" spans="1:2" x14ac:dyDescent="0.25">
      <c r="A2507" t="s">
        <v>1888</v>
      </c>
      <c r="B2507">
        <v>80</v>
      </c>
    </row>
    <row r="2508" spans="1:2" x14ac:dyDescent="0.25">
      <c r="A2508" t="s">
        <v>1888</v>
      </c>
      <c r="B2508">
        <v>80</v>
      </c>
    </row>
    <row r="2509" spans="1:2" x14ac:dyDescent="0.25">
      <c r="A2509" t="s">
        <v>1888</v>
      </c>
      <c r="B2509">
        <v>80</v>
      </c>
    </row>
    <row r="2510" spans="1:2" x14ac:dyDescent="0.25">
      <c r="A2510" t="s">
        <v>1888</v>
      </c>
      <c r="B2510">
        <v>80</v>
      </c>
    </row>
    <row r="2511" spans="1:2" x14ac:dyDescent="0.25">
      <c r="A2511" t="s">
        <v>1888</v>
      </c>
      <c r="B2511">
        <v>80</v>
      </c>
    </row>
    <row r="2512" spans="1:2" x14ac:dyDescent="0.25">
      <c r="A2512" t="s">
        <v>1888</v>
      </c>
      <c r="B2512">
        <v>80</v>
      </c>
    </row>
    <row r="2513" spans="1:2" x14ac:dyDescent="0.25">
      <c r="A2513" t="s">
        <v>1885</v>
      </c>
      <c r="B2513">
        <v>80</v>
      </c>
    </row>
    <row r="2514" spans="1:2" x14ac:dyDescent="0.25">
      <c r="A2514" t="s">
        <v>1885</v>
      </c>
      <c r="B2514">
        <v>80</v>
      </c>
    </row>
    <row r="2515" spans="1:2" x14ac:dyDescent="0.25">
      <c r="A2515" t="s">
        <v>1885</v>
      </c>
      <c r="B2515">
        <v>80</v>
      </c>
    </row>
    <row r="2516" spans="1:2" x14ac:dyDescent="0.25">
      <c r="A2516" t="s">
        <v>1885</v>
      </c>
      <c r="B2516">
        <v>80</v>
      </c>
    </row>
    <row r="2517" spans="1:2" x14ac:dyDescent="0.25">
      <c r="A2517" t="s">
        <v>1885</v>
      </c>
      <c r="B2517">
        <v>80</v>
      </c>
    </row>
    <row r="2518" spans="1:2" x14ac:dyDescent="0.25">
      <c r="A2518" t="s">
        <v>1885</v>
      </c>
      <c r="B2518">
        <v>80</v>
      </c>
    </row>
    <row r="2519" spans="1:2" x14ac:dyDescent="0.25">
      <c r="A2519" t="s">
        <v>1880</v>
      </c>
      <c r="B2519">
        <v>80</v>
      </c>
    </row>
    <row r="2520" spans="1:2" x14ac:dyDescent="0.25">
      <c r="A2520" t="s">
        <v>1880</v>
      </c>
      <c r="B2520">
        <v>80</v>
      </c>
    </row>
    <row r="2521" spans="1:2" x14ac:dyDescent="0.25">
      <c r="A2521" t="s">
        <v>1880</v>
      </c>
      <c r="B2521">
        <v>80</v>
      </c>
    </row>
    <row r="2522" spans="1:2" x14ac:dyDescent="0.25">
      <c r="A2522" t="s">
        <v>1880</v>
      </c>
      <c r="B2522">
        <v>80</v>
      </c>
    </row>
    <row r="2523" spans="1:2" x14ac:dyDescent="0.25">
      <c r="A2523" t="s">
        <v>1880</v>
      </c>
      <c r="B2523">
        <v>80</v>
      </c>
    </row>
    <row r="2524" spans="1:2" x14ac:dyDescent="0.25">
      <c r="A2524" t="s">
        <v>1880</v>
      </c>
      <c r="B2524">
        <v>80</v>
      </c>
    </row>
    <row r="2525" spans="1:2" x14ac:dyDescent="0.25">
      <c r="A2525" t="s">
        <v>1878</v>
      </c>
      <c r="B2525">
        <v>80</v>
      </c>
    </row>
    <row r="2526" spans="1:2" x14ac:dyDescent="0.25">
      <c r="A2526" t="s">
        <v>1878</v>
      </c>
      <c r="B2526">
        <v>80</v>
      </c>
    </row>
    <row r="2527" spans="1:2" x14ac:dyDescent="0.25">
      <c r="A2527" t="s">
        <v>1878</v>
      </c>
      <c r="B2527">
        <v>80</v>
      </c>
    </row>
    <row r="2528" spans="1:2" x14ac:dyDescent="0.25">
      <c r="A2528" t="s">
        <v>1878</v>
      </c>
      <c r="B2528">
        <v>80</v>
      </c>
    </row>
    <row r="2529" spans="1:2" x14ac:dyDescent="0.25">
      <c r="A2529" t="s">
        <v>1878</v>
      </c>
      <c r="B2529">
        <v>80</v>
      </c>
    </row>
    <row r="2530" spans="1:2" x14ac:dyDescent="0.25">
      <c r="A2530" t="s">
        <v>1878</v>
      </c>
      <c r="B2530">
        <v>80</v>
      </c>
    </row>
    <row r="2531" spans="1:2" x14ac:dyDescent="0.25">
      <c r="A2531" t="s">
        <v>1875</v>
      </c>
      <c r="B2531">
        <v>80</v>
      </c>
    </row>
    <row r="2532" spans="1:2" x14ac:dyDescent="0.25">
      <c r="A2532" t="s">
        <v>1875</v>
      </c>
      <c r="B2532">
        <v>80</v>
      </c>
    </row>
    <row r="2533" spans="1:2" x14ac:dyDescent="0.25">
      <c r="A2533" t="s">
        <v>1875</v>
      </c>
      <c r="B2533">
        <v>80</v>
      </c>
    </row>
    <row r="2534" spans="1:2" x14ac:dyDescent="0.25">
      <c r="A2534" t="s">
        <v>1875</v>
      </c>
      <c r="B2534">
        <v>80</v>
      </c>
    </row>
    <row r="2535" spans="1:2" x14ac:dyDescent="0.25">
      <c r="A2535" t="s">
        <v>1875</v>
      </c>
      <c r="B2535">
        <v>80</v>
      </c>
    </row>
    <row r="2536" spans="1:2" x14ac:dyDescent="0.25">
      <c r="A2536" t="s">
        <v>1875</v>
      </c>
      <c r="B2536">
        <v>80</v>
      </c>
    </row>
    <row r="2537" spans="1:2" x14ac:dyDescent="0.25">
      <c r="A2537" t="s">
        <v>1870</v>
      </c>
      <c r="B2537">
        <v>80</v>
      </c>
    </row>
    <row r="2538" spans="1:2" x14ac:dyDescent="0.25">
      <c r="A2538" t="s">
        <v>1870</v>
      </c>
      <c r="B2538">
        <v>80</v>
      </c>
    </row>
    <row r="2539" spans="1:2" x14ac:dyDescent="0.25">
      <c r="A2539" t="s">
        <v>1870</v>
      </c>
      <c r="B2539">
        <v>80</v>
      </c>
    </row>
    <row r="2540" spans="1:2" x14ac:dyDescent="0.25">
      <c r="A2540" t="s">
        <v>1870</v>
      </c>
      <c r="B2540">
        <v>80</v>
      </c>
    </row>
    <row r="2541" spans="1:2" x14ac:dyDescent="0.25">
      <c r="A2541" t="s">
        <v>1870</v>
      </c>
      <c r="B2541">
        <v>80</v>
      </c>
    </row>
    <row r="2542" spans="1:2" x14ac:dyDescent="0.25">
      <c r="A2542" t="s">
        <v>1870</v>
      </c>
      <c r="B2542">
        <v>80</v>
      </c>
    </row>
    <row r="2543" spans="1:2" x14ac:dyDescent="0.25">
      <c r="A2543" t="s">
        <v>1867</v>
      </c>
      <c r="B2543">
        <v>80</v>
      </c>
    </row>
    <row r="2544" spans="1:2" x14ac:dyDescent="0.25">
      <c r="A2544" t="s">
        <v>1867</v>
      </c>
      <c r="B2544">
        <v>80</v>
      </c>
    </row>
    <row r="2545" spans="1:2" x14ac:dyDescent="0.25">
      <c r="A2545" t="s">
        <v>1867</v>
      </c>
      <c r="B2545">
        <v>80</v>
      </c>
    </row>
    <row r="2546" spans="1:2" x14ac:dyDescent="0.25">
      <c r="A2546" t="s">
        <v>1867</v>
      </c>
      <c r="B2546">
        <v>80</v>
      </c>
    </row>
    <row r="2547" spans="1:2" x14ac:dyDescent="0.25">
      <c r="A2547" t="s">
        <v>1867</v>
      </c>
      <c r="B2547">
        <v>80</v>
      </c>
    </row>
    <row r="2548" spans="1:2" x14ac:dyDescent="0.25">
      <c r="A2548" t="s">
        <v>1867</v>
      </c>
      <c r="B2548">
        <v>80</v>
      </c>
    </row>
    <row r="2549" spans="1:2" x14ac:dyDescent="0.25">
      <c r="A2549" t="s">
        <v>1862</v>
      </c>
      <c r="B2549">
        <v>80</v>
      </c>
    </row>
    <row r="2550" spans="1:2" x14ac:dyDescent="0.25">
      <c r="A2550" t="s">
        <v>1862</v>
      </c>
      <c r="B2550">
        <v>80</v>
      </c>
    </row>
    <row r="2551" spans="1:2" x14ac:dyDescent="0.25">
      <c r="A2551" t="s">
        <v>1862</v>
      </c>
      <c r="B2551">
        <v>80</v>
      </c>
    </row>
    <row r="2552" spans="1:2" x14ac:dyDescent="0.25">
      <c r="A2552" t="s">
        <v>1862</v>
      </c>
      <c r="B2552">
        <v>80</v>
      </c>
    </row>
    <row r="2553" spans="1:2" x14ac:dyDescent="0.25">
      <c r="A2553" t="s">
        <v>1862</v>
      </c>
      <c r="B2553">
        <v>80</v>
      </c>
    </row>
    <row r="2554" spans="1:2" x14ac:dyDescent="0.25">
      <c r="A2554" t="s">
        <v>1862</v>
      </c>
      <c r="B2554">
        <v>80</v>
      </c>
    </row>
    <row r="2555" spans="1:2" x14ac:dyDescent="0.25">
      <c r="A2555" t="s">
        <v>3282</v>
      </c>
      <c r="B2555">
        <v>65</v>
      </c>
    </row>
    <row r="2556" spans="1:2" x14ac:dyDescent="0.25">
      <c r="A2556" t="s">
        <v>3282</v>
      </c>
      <c r="B2556">
        <v>65</v>
      </c>
    </row>
    <row r="2557" spans="1:2" x14ac:dyDescent="0.25">
      <c r="A2557" t="s">
        <v>3282</v>
      </c>
      <c r="B2557">
        <v>65</v>
      </c>
    </row>
    <row r="2558" spans="1:2" x14ac:dyDescent="0.25">
      <c r="A2558" t="s">
        <v>3282</v>
      </c>
      <c r="B2558">
        <v>65</v>
      </c>
    </row>
    <row r="2559" spans="1:2" x14ac:dyDescent="0.25">
      <c r="A2559" t="s">
        <v>3283</v>
      </c>
      <c r="B2559">
        <v>65</v>
      </c>
    </row>
    <row r="2560" spans="1:2" x14ac:dyDescent="0.25">
      <c r="A2560" t="s">
        <v>3283</v>
      </c>
      <c r="B2560">
        <v>65</v>
      </c>
    </row>
    <row r="2561" spans="1:2" x14ac:dyDescent="0.25">
      <c r="A2561" t="s">
        <v>3283</v>
      </c>
      <c r="B2561">
        <v>65</v>
      </c>
    </row>
    <row r="2562" spans="1:2" x14ac:dyDescent="0.25">
      <c r="A2562" t="s">
        <v>3284</v>
      </c>
      <c r="B2562">
        <v>65</v>
      </c>
    </row>
    <row r="2563" spans="1:2" x14ac:dyDescent="0.25">
      <c r="A2563" t="s">
        <v>3284</v>
      </c>
      <c r="B2563">
        <v>65</v>
      </c>
    </row>
    <row r="2564" spans="1:2" x14ac:dyDescent="0.25">
      <c r="A2564" t="s">
        <v>3284</v>
      </c>
      <c r="B2564">
        <v>65</v>
      </c>
    </row>
    <row r="2565" spans="1:2" x14ac:dyDescent="0.25">
      <c r="A2565" t="s">
        <v>3284</v>
      </c>
      <c r="B2565">
        <v>65</v>
      </c>
    </row>
    <row r="2566" spans="1:2" x14ac:dyDescent="0.25">
      <c r="A2566" t="s">
        <v>1858</v>
      </c>
      <c r="B2566">
        <v>65</v>
      </c>
    </row>
    <row r="2567" spans="1:2" x14ac:dyDescent="0.25">
      <c r="A2567" t="s">
        <v>1858</v>
      </c>
      <c r="B2567">
        <v>65</v>
      </c>
    </row>
    <row r="2568" spans="1:2" x14ac:dyDescent="0.25">
      <c r="A2568" t="s">
        <v>3285</v>
      </c>
      <c r="B2568">
        <v>70</v>
      </c>
    </row>
    <row r="2569" spans="1:2" x14ac:dyDescent="0.25">
      <c r="A2569" t="s">
        <v>3285</v>
      </c>
      <c r="B2569">
        <v>70</v>
      </c>
    </row>
    <row r="2570" spans="1:2" x14ac:dyDescent="0.25">
      <c r="A2570" t="s">
        <v>1853</v>
      </c>
      <c r="B2570">
        <v>65</v>
      </c>
    </row>
    <row r="2571" spans="1:2" x14ac:dyDescent="0.25">
      <c r="A2571" t="s">
        <v>1850</v>
      </c>
      <c r="B2571">
        <v>65</v>
      </c>
    </row>
    <row r="2572" spans="1:2" x14ac:dyDescent="0.25">
      <c r="A2572" t="s">
        <v>1850</v>
      </c>
      <c r="B2572">
        <v>65</v>
      </c>
    </row>
    <row r="2573" spans="1:2" x14ac:dyDescent="0.25">
      <c r="A2573" t="s">
        <v>3286</v>
      </c>
      <c r="B2573">
        <v>75</v>
      </c>
    </row>
    <row r="2574" spans="1:2" x14ac:dyDescent="0.25">
      <c r="A2574" t="s">
        <v>3287</v>
      </c>
      <c r="B2574">
        <v>75</v>
      </c>
    </row>
    <row r="2575" spans="1:2" x14ac:dyDescent="0.25">
      <c r="A2575" t="s">
        <v>3287</v>
      </c>
      <c r="B2575">
        <v>75</v>
      </c>
    </row>
    <row r="2576" spans="1:2" x14ac:dyDescent="0.25">
      <c r="A2576" t="s">
        <v>3287</v>
      </c>
      <c r="B2576">
        <v>75</v>
      </c>
    </row>
    <row r="2577" spans="1:2" x14ac:dyDescent="0.25">
      <c r="A2577" t="s">
        <v>3288</v>
      </c>
      <c r="B2577">
        <v>75</v>
      </c>
    </row>
    <row r="2578" spans="1:2" x14ac:dyDescent="0.25">
      <c r="A2578" t="s">
        <v>3288</v>
      </c>
      <c r="B2578">
        <v>75</v>
      </c>
    </row>
    <row r="2579" spans="1:2" x14ac:dyDescent="0.25">
      <c r="A2579" t="s">
        <v>3288</v>
      </c>
      <c r="B2579">
        <v>75</v>
      </c>
    </row>
    <row r="2580" spans="1:2" x14ac:dyDescent="0.25">
      <c r="A2580" t="s">
        <v>3289</v>
      </c>
      <c r="B2580">
        <v>75</v>
      </c>
    </row>
    <row r="2581" spans="1:2" x14ac:dyDescent="0.25">
      <c r="A2581" t="s">
        <v>3290</v>
      </c>
      <c r="B2581">
        <v>75</v>
      </c>
    </row>
    <row r="2582" spans="1:2" x14ac:dyDescent="0.25">
      <c r="A2582" t="s">
        <v>3290</v>
      </c>
      <c r="B2582">
        <v>75</v>
      </c>
    </row>
    <row r="2583" spans="1:2" x14ac:dyDescent="0.25">
      <c r="A2583" t="s">
        <v>1847</v>
      </c>
      <c r="B2583">
        <v>75</v>
      </c>
    </row>
    <row r="2584" spans="1:2" x14ac:dyDescent="0.25">
      <c r="A2584" t="s">
        <v>1847</v>
      </c>
      <c r="B2584">
        <v>75</v>
      </c>
    </row>
    <row r="2585" spans="1:2" x14ac:dyDescent="0.25">
      <c r="A2585" t="s">
        <v>1847</v>
      </c>
      <c r="B2585">
        <v>75</v>
      </c>
    </row>
    <row r="2586" spans="1:2" x14ac:dyDescent="0.25">
      <c r="A2586" t="s">
        <v>1847</v>
      </c>
      <c r="B2586">
        <v>75</v>
      </c>
    </row>
    <row r="2587" spans="1:2" x14ac:dyDescent="0.25">
      <c r="A2587" t="s">
        <v>1841</v>
      </c>
      <c r="B2587">
        <v>65</v>
      </c>
    </row>
    <row r="2588" spans="1:2" x14ac:dyDescent="0.25">
      <c r="A2588" t="s">
        <v>1839</v>
      </c>
      <c r="B2588">
        <v>65</v>
      </c>
    </row>
    <row r="2589" spans="1:2" x14ac:dyDescent="0.25">
      <c r="A2589" t="s">
        <v>1839</v>
      </c>
      <c r="B2589">
        <v>65</v>
      </c>
    </row>
    <row r="2590" spans="1:2" x14ac:dyDescent="0.25">
      <c r="A2590" t="s">
        <v>1839</v>
      </c>
      <c r="B2590">
        <v>65</v>
      </c>
    </row>
    <row r="2591" spans="1:2" x14ac:dyDescent="0.25">
      <c r="A2591" t="s">
        <v>1839</v>
      </c>
      <c r="B2591">
        <v>65</v>
      </c>
    </row>
    <row r="2592" spans="1:2" x14ac:dyDescent="0.25">
      <c r="A2592" t="s">
        <v>1839</v>
      </c>
      <c r="B2592">
        <v>65</v>
      </c>
    </row>
    <row r="2593" spans="1:2" x14ac:dyDescent="0.25">
      <c r="A2593" t="s">
        <v>1835</v>
      </c>
      <c r="B2593">
        <v>65</v>
      </c>
    </row>
    <row r="2594" spans="1:2" x14ac:dyDescent="0.25">
      <c r="A2594" t="s">
        <v>1835</v>
      </c>
      <c r="B2594">
        <v>65</v>
      </c>
    </row>
    <row r="2595" spans="1:2" x14ac:dyDescent="0.25">
      <c r="A2595" t="s">
        <v>1835</v>
      </c>
      <c r="B2595">
        <v>65</v>
      </c>
    </row>
    <row r="2596" spans="1:2" x14ac:dyDescent="0.25">
      <c r="A2596" t="s">
        <v>1835</v>
      </c>
      <c r="B2596">
        <v>65</v>
      </c>
    </row>
    <row r="2597" spans="1:2" x14ac:dyDescent="0.25">
      <c r="A2597" t="s">
        <v>1835</v>
      </c>
      <c r="B2597">
        <v>65</v>
      </c>
    </row>
    <row r="2598" spans="1:2" x14ac:dyDescent="0.25">
      <c r="A2598" t="s">
        <v>3291</v>
      </c>
      <c r="B2598">
        <v>65</v>
      </c>
    </row>
    <row r="2599" spans="1:2" x14ac:dyDescent="0.25">
      <c r="A2599" t="s">
        <v>3291</v>
      </c>
      <c r="B2599">
        <v>65</v>
      </c>
    </row>
    <row r="2600" spans="1:2" x14ac:dyDescent="0.25">
      <c r="A2600" t="s">
        <v>3291</v>
      </c>
      <c r="B2600">
        <v>65</v>
      </c>
    </row>
    <row r="2601" spans="1:2" x14ac:dyDescent="0.25">
      <c r="A2601" t="s">
        <v>3291</v>
      </c>
      <c r="B2601">
        <v>65</v>
      </c>
    </row>
    <row r="2602" spans="1:2" x14ac:dyDescent="0.25">
      <c r="A2602" t="s">
        <v>3291</v>
      </c>
      <c r="B2602">
        <v>65</v>
      </c>
    </row>
    <row r="2603" spans="1:2" x14ac:dyDescent="0.25">
      <c r="A2603" t="s">
        <v>3292</v>
      </c>
      <c r="B2603">
        <v>65</v>
      </c>
    </row>
    <row r="2604" spans="1:2" x14ac:dyDescent="0.25">
      <c r="A2604" t="s">
        <v>3292</v>
      </c>
      <c r="B2604">
        <v>65</v>
      </c>
    </row>
    <row r="2605" spans="1:2" x14ac:dyDescent="0.25">
      <c r="A2605" t="s">
        <v>3292</v>
      </c>
      <c r="B2605">
        <v>65</v>
      </c>
    </row>
    <row r="2606" spans="1:2" x14ac:dyDescent="0.25">
      <c r="A2606" t="s">
        <v>3292</v>
      </c>
      <c r="B2606">
        <v>65</v>
      </c>
    </row>
    <row r="2607" spans="1:2" x14ac:dyDescent="0.25">
      <c r="A2607" t="s">
        <v>3292</v>
      </c>
      <c r="B2607">
        <v>65</v>
      </c>
    </row>
    <row r="2608" spans="1:2" x14ac:dyDescent="0.25">
      <c r="A2608" t="s">
        <v>1827</v>
      </c>
      <c r="B2608">
        <v>65</v>
      </c>
    </row>
    <row r="2609" spans="1:2" x14ac:dyDescent="0.25">
      <c r="A2609" t="s">
        <v>1827</v>
      </c>
      <c r="B2609">
        <v>65</v>
      </c>
    </row>
    <row r="2610" spans="1:2" x14ac:dyDescent="0.25">
      <c r="A2610" t="s">
        <v>1827</v>
      </c>
      <c r="B2610">
        <v>65</v>
      </c>
    </row>
    <row r="2611" spans="1:2" x14ac:dyDescent="0.25">
      <c r="A2611" t="s">
        <v>1827</v>
      </c>
      <c r="B2611">
        <v>65</v>
      </c>
    </row>
    <row r="2612" spans="1:2" x14ac:dyDescent="0.25">
      <c r="A2612" t="s">
        <v>1823</v>
      </c>
      <c r="B2612">
        <v>65</v>
      </c>
    </row>
    <row r="2613" spans="1:2" x14ac:dyDescent="0.25">
      <c r="A2613" t="s">
        <v>1823</v>
      </c>
      <c r="B2613">
        <v>65</v>
      </c>
    </row>
    <row r="2614" spans="1:2" x14ac:dyDescent="0.25">
      <c r="A2614" t="s">
        <v>1823</v>
      </c>
      <c r="B2614">
        <v>65</v>
      </c>
    </row>
    <row r="2615" spans="1:2" x14ac:dyDescent="0.25">
      <c r="A2615" t="s">
        <v>1823</v>
      </c>
      <c r="B2615">
        <v>65</v>
      </c>
    </row>
    <row r="2616" spans="1:2" x14ac:dyDescent="0.25">
      <c r="A2616" t="s">
        <v>1820</v>
      </c>
      <c r="B2616">
        <v>65</v>
      </c>
    </row>
    <row r="2617" spans="1:2" x14ac:dyDescent="0.25">
      <c r="A2617" t="s">
        <v>1820</v>
      </c>
      <c r="B2617">
        <v>65</v>
      </c>
    </row>
    <row r="2618" spans="1:2" x14ac:dyDescent="0.25">
      <c r="A2618" t="s">
        <v>1820</v>
      </c>
      <c r="B2618">
        <v>65</v>
      </c>
    </row>
    <row r="2619" spans="1:2" x14ac:dyDescent="0.25">
      <c r="A2619" t="s">
        <v>1815</v>
      </c>
      <c r="B2619">
        <v>65</v>
      </c>
    </row>
    <row r="2620" spans="1:2" x14ac:dyDescent="0.25">
      <c r="A2620" t="s">
        <v>1815</v>
      </c>
      <c r="B2620">
        <v>65</v>
      </c>
    </row>
    <row r="2621" spans="1:2" x14ac:dyDescent="0.25">
      <c r="A2621" t="s">
        <v>3293</v>
      </c>
      <c r="B2621">
        <v>65</v>
      </c>
    </row>
    <row r="2622" spans="1:2" x14ac:dyDescent="0.25">
      <c r="A2622" t="s">
        <v>3293</v>
      </c>
      <c r="B2622">
        <v>65</v>
      </c>
    </row>
    <row r="2623" spans="1:2" x14ac:dyDescent="0.25">
      <c r="A2623" t="s">
        <v>3293</v>
      </c>
      <c r="B2623">
        <v>65</v>
      </c>
    </row>
    <row r="2624" spans="1:2" x14ac:dyDescent="0.25">
      <c r="A2624" t="s">
        <v>3293</v>
      </c>
      <c r="B2624">
        <v>65</v>
      </c>
    </row>
    <row r="2625" spans="1:2" x14ac:dyDescent="0.25">
      <c r="A2625" t="s">
        <v>3293</v>
      </c>
      <c r="B2625">
        <v>65</v>
      </c>
    </row>
    <row r="2626" spans="1:2" x14ac:dyDescent="0.25">
      <c r="A2626" t="s">
        <v>3293</v>
      </c>
      <c r="B2626">
        <v>65</v>
      </c>
    </row>
    <row r="2627" spans="1:2" x14ac:dyDescent="0.25">
      <c r="A2627" t="s">
        <v>1812</v>
      </c>
      <c r="B2627">
        <v>65</v>
      </c>
    </row>
    <row r="2628" spans="1:2" x14ac:dyDescent="0.25">
      <c r="A2628" t="s">
        <v>1812</v>
      </c>
      <c r="B2628">
        <v>65</v>
      </c>
    </row>
    <row r="2629" spans="1:2" x14ac:dyDescent="0.25">
      <c r="A2629" t="s">
        <v>1812</v>
      </c>
      <c r="B2629">
        <v>65</v>
      </c>
    </row>
    <row r="2630" spans="1:2" x14ac:dyDescent="0.25">
      <c r="A2630" t="s">
        <v>1812</v>
      </c>
      <c r="B2630">
        <v>65</v>
      </c>
    </row>
    <row r="2631" spans="1:2" x14ac:dyDescent="0.25">
      <c r="A2631" t="s">
        <v>1812</v>
      </c>
      <c r="B2631">
        <v>65</v>
      </c>
    </row>
    <row r="2632" spans="1:2" x14ac:dyDescent="0.25">
      <c r="A2632" t="s">
        <v>1812</v>
      </c>
      <c r="B2632">
        <v>65</v>
      </c>
    </row>
    <row r="2633" spans="1:2" x14ac:dyDescent="0.25">
      <c r="A2633" t="s">
        <v>1812</v>
      </c>
      <c r="B2633">
        <v>65</v>
      </c>
    </row>
    <row r="2634" spans="1:2" x14ac:dyDescent="0.25">
      <c r="A2634" t="s">
        <v>1812</v>
      </c>
      <c r="B2634">
        <v>65</v>
      </c>
    </row>
    <row r="2635" spans="1:2" x14ac:dyDescent="0.25">
      <c r="A2635" t="s">
        <v>1812</v>
      </c>
      <c r="B2635">
        <v>65</v>
      </c>
    </row>
    <row r="2636" spans="1:2" x14ac:dyDescent="0.25">
      <c r="A2636" t="s">
        <v>1809</v>
      </c>
      <c r="B2636">
        <v>65</v>
      </c>
    </row>
    <row r="2637" spans="1:2" x14ac:dyDescent="0.25">
      <c r="A2637" t="s">
        <v>1809</v>
      </c>
      <c r="B2637">
        <v>65</v>
      </c>
    </row>
    <row r="2638" spans="1:2" x14ac:dyDescent="0.25">
      <c r="A2638" t="s">
        <v>1809</v>
      </c>
      <c r="B2638">
        <v>65</v>
      </c>
    </row>
    <row r="2639" spans="1:2" x14ac:dyDescent="0.25">
      <c r="A2639" t="s">
        <v>1809</v>
      </c>
      <c r="B2639">
        <v>65</v>
      </c>
    </row>
    <row r="2640" spans="1:2" x14ac:dyDescent="0.25">
      <c r="A2640" t="s">
        <v>1809</v>
      </c>
      <c r="B2640">
        <v>65</v>
      </c>
    </row>
    <row r="2641" spans="1:2" x14ac:dyDescent="0.25">
      <c r="A2641" t="s">
        <v>1809</v>
      </c>
      <c r="B2641">
        <v>65</v>
      </c>
    </row>
    <row r="2642" spans="1:2" x14ac:dyDescent="0.25">
      <c r="A2642" t="s">
        <v>1809</v>
      </c>
      <c r="B2642">
        <v>65</v>
      </c>
    </row>
    <row r="2643" spans="1:2" x14ac:dyDescent="0.25">
      <c r="A2643" t="s">
        <v>1809</v>
      </c>
      <c r="B2643">
        <v>65</v>
      </c>
    </row>
    <row r="2644" spans="1:2" x14ac:dyDescent="0.25">
      <c r="A2644" t="s">
        <v>1809</v>
      </c>
      <c r="B2644">
        <v>65</v>
      </c>
    </row>
    <row r="2645" spans="1:2" x14ac:dyDescent="0.25">
      <c r="A2645" t="s">
        <v>1806</v>
      </c>
      <c r="B2645">
        <v>65</v>
      </c>
    </row>
    <row r="2646" spans="1:2" x14ac:dyDescent="0.25">
      <c r="A2646" t="s">
        <v>1806</v>
      </c>
      <c r="B2646">
        <v>65</v>
      </c>
    </row>
    <row r="2647" spans="1:2" x14ac:dyDescent="0.25">
      <c r="A2647" t="s">
        <v>1806</v>
      </c>
      <c r="B2647">
        <v>65</v>
      </c>
    </row>
    <row r="2648" spans="1:2" x14ac:dyDescent="0.25">
      <c r="A2648" t="s">
        <v>1806</v>
      </c>
      <c r="B2648">
        <v>65</v>
      </c>
    </row>
    <row r="2649" spans="1:2" x14ac:dyDescent="0.25">
      <c r="A2649" t="s">
        <v>1806</v>
      </c>
      <c r="B2649">
        <v>65</v>
      </c>
    </row>
    <row r="2650" spans="1:2" x14ac:dyDescent="0.25">
      <c r="A2650" t="s">
        <v>1806</v>
      </c>
      <c r="B2650">
        <v>65</v>
      </c>
    </row>
    <row r="2651" spans="1:2" x14ac:dyDescent="0.25">
      <c r="A2651" t="s">
        <v>1806</v>
      </c>
      <c r="B2651">
        <v>65</v>
      </c>
    </row>
    <row r="2652" spans="1:2" x14ac:dyDescent="0.25">
      <c r="A2652" t="s">
        <v>3294</v>
      </c>
      <c r="B2652">
        <v>65</v>
      </c>
    </row>
    <row r="2653" spans="1:2" x14ac:dyDescent="0.25">
      <c r="A2653" t="s">
        <v>3294</v>
      </c>
      <c r="B2653">
        <v>65</v>
      </c>
    </row>
    <row r="2654" spans="1:2" x14ac:dyDescent="0.25">
      <c r="A2654" t="s">
        <v>3294</v>
      </c>
      <c r="B2654">
        <v>65</v>
      </c>
    </row>
    <row r="2655" spans="1:2" x14ac:dyDescent="0.25">
      <c r="A2655" t="s">
        <v>3294</v>
      </c>
      <c r="B2655">
        <v>65</v>
      </c>
    </row>
    <row r="2656" spans="1:2" x14ac:dyDescent="0.25">
      <c r="A2656" t="s">
        <v>3294</v>
      </c>
      <c r="B2656">
        <v>65</v>
      </c>
    </row>
    <row r="2657" spans="1:2" x14ac:dyDescent="0.25">
      <c r="A2657" t="s">
        <v>3294</v>
      </c>
      <c r="B2657">
        <v>65</v>
      </c>
    </row>
    <row r="2658" spans="1:2" x14ac:dyDescent="0.25">
      <c r="A2658" t="s">
        <v>3294</v>
      </c>
      <c r="B2658">
        <v>65</v>
      </c>
    </row>
    <row r="2659" spans="1:2" x14ac:dyDescent="0.25">
      <c r="A2659" t="s">
        <v>3294</v>
      </c>
      <c r="B2659">
        <v>65</v>
      </c>
    </row>
    <row r="2660" spans="1:2" x14ac:dyDescent="0.25">
      <c r="A2660" t="s">
        <v>3295</v>
      </c>
      <c r="B2660">
        <v>65</v>
      </c>
    </row>
    <row r="2661" spans="1:2" x14ac:dyDescent="0.25">
      <c r="A2661" t="s">
        <v>3295</v>
      </c>
      <c r="B2661">
        <v>65</v>
      </c>
    </row>
    <row r="2662" spans="1:2" x14ac:dyDescent="0.25">
      <c r="A2662" t="s">
        <v>3295</v>
      </c>
      <c r="B2662">
        <v>65</v>
      </c>
    </row>
    <row r="2663" spans="1:2" x14ac:dyDescent="0.25">
      <c r="A2663" t="s">
        <v>3295</v>
      </c>
      <c r="B2663">
        <v>65</v>
      </c>
    </row>
    <row r="2664" spans="1:2" x14ac:dyDescent="0.25">
      <c r="A2664" t="s">
        <v>3295</v>
      </c>
      <c r="B2664">
        <v>65</v>
      </c>
    </row>
    <row r="2665" spans="1:2" x14ac:dyDescent="0.25">
      <c r="A2665" t="s">
        <v>3295</v>
      </c>
      <c r="B2665">
        <v>65</v>
      </c>
    </row>
    <row r="2666" spans="1:2" x14ac:dyDescent="0.25">
      <c r="A2666" t="s">
        <v>3295</v>
      </c>
      <c r="B2666">
        <v>65</v>
      </c>
    </row>
    <row r="2667" spans="1:2" x14ac:dyDescent="0.25">
      <c r="A2667" t="s">
        <v>1803</v>
      </c>
      <c r="B2667">
        <v>65</v>
      </c>
    </row>
    <row r="2668" spans="1:2" x14ac:dyDescent="0.25">
      <c r="A2668" t="s">
        <v>1803</v>
      </c>
      <c r="B2668">
        <v>65</v>
      </c>
    </row>
    <row r="2669" spans="1:2" x14ac:dyDescent="0.25">
      <c r="A2669" t="s">
        <v>1803</v>
      </c>
      <c r="B2669">
        <v>65</v>
      </c>
    </row>
    <row r="2670" spans="1:2" x14ac:dyDescent="0.25">
      <c r="A2670" t="s">
        <v>1803</v>
      </c>
      <c r="B2670">
        <v>65</v>
      </c>
    </row>
    <row r="2671" spans="1:2" x14ac:dyDescent="0.25">
      <c r="A2671" t="s">
        <v>1803</v>
      </c>
      <c r="B2671">
        <v>65</v>
      </c>
    </row>
    <row r="2672" spans="1:2" x14ac:dyDescent="0.25">
      <c r="A2672" t="s">
        <v>1803</v>
      </c>
      <c r="B2672">
        <v>65</v>
      </c>
    </row>
    <row r="2673" spans="1:2" x14ac:dyDescent="0.25">
      <c r="A2673" t="s">
        <v>1803</v>
      </c>
      <c r="B2673">
        <v>65</v>
      </c>
    </row>
    <row r="2674" spans="1:2" x14ac:dyDescent="0.25">
      <c r="A2674" t="s">
        <v>1803</v>
      </c>
      <c r="B2674">
        <v>65</v>
      </c>
    </row>
    <row r="2675" spans="1:2" x14ac:dyDescent="0.25">
      <c r="A2675" t="s">
        <v>1799</v>
      </c>
      <c r="B2675">
        <v>65</v>
      </c>
    </row>
    <row r="2676" spans="1:2" x14ac:dyDescent="0.25">
      <c r="A2676" t="s">
        <v>1799</v>
      </c>
      <c r="B2676">
        <v>65</v>
      </c>
    </row>
    <row r="2677" spans="1:2" x14ac:dyDescent="0.25">
      <c r="A2677" t="s">
        <v>1799</v>
      </c>
      <c r="B2677">
        <v>65</v>
      </c>
    </row>
    <row r="2678" spans="1:2" x14ac:dyDescent="0.25">
      <c r="A2678" t="s">
        <v>1799</v>
      </c>
      <c r="B2678">
        <v>65</v>
      </c>
    </row>
    <row r="2679" spans="1:2" x14ac:dyDescent="0.25">
      <c r="A2679" t="s">
        <v>1799</v>
      </c>
      <c r="B2679">
        <v>65</v>
      </c>
    </row>
    <row r="2680" spans="1:2" x14ac:dyDescent="0.25">
      <c r="A2680" t="s">
        <v>3296</v>
      </c>
      <c r="B2680">
        <v>65</v>
      </c>
    </row>
    <row r="2681" spans="1:2" x14ac:dyDescent="0.25">
      <c r="A2681" t="s">
        <v>3296</v>
      </c>
      <c r="B2681">
        <v>65</v>
      </c>
    </row>
    <row r="2682" spans="1:2" x14ac:dyDescent="0.25">
      <c r="A2682" t="s">
        <v>3296</v>
      </c>
      <c r="B2682">
        <v>65</v>
      </c>
    </row>
    <row r="2683" spans="1:2" x14ac:dyDescent="0.25">
      <c r="A2683" t="s">
        <v>3296</v>
      </c>
      <c r="B2683">
        <v>65</v>
      </c>
    </row>
    <row r="2684" spans="1:2" x14ac:dyDescent="0.25">
      <c r="A2684" t="s">
        <v>3296</v>
      </c>
      <c r="B2684">
        <v>65</v>
      </c>
    </row>
    <row r="2685" spans="1:2" x14ac:dyDescent="0.25">
      <c r="A2685" t="s">
        <v>3297</v>
      </c>
      <c r="B2685">
        <v>65</v>
      </c>
    </row>
    <row r="2686" spans="1:2" x14ac:dyDescent="0.25">
      <c r="A2686" t="s">
        <v>3297</v>
      </c>
      <c r="B2686">
        <v>65</v>
      </c>
    </row>
    <row r="2687" spans="1:2" x14ac:dyDescent="0.25">
      <c r="A2687" t="s">
        <v>3297</v>
      </c>
      <c r="B2687">
        <v>65</v>
      </c>
    </row>
    <row r="2688" spans="1:2" x14ac:dyDescent="0.25">
      <c r="A2688" t="s">
        <v>3297</v>
      </c>
      <c r="B2688">
        <v>65</v>
      </c>
    </row>
    <row r="2689" spans="1:2" x14ac:dyDescent="0.25">
      <c r="A2689" t="s">
        <v>3298</v>
      </c>
      <c r="B2689">
        <v>65</v>
      </c>
    </row>
    <row r="2690" spans="1:2" x14ac:dyDescent="0.25">
      <c r="A2690" t="s">
        <v>3298</v>
      </c>
      <c r="B2690">
        <v>65</v>
      </c>
    </row>
    <row r="2691" spans="1:2" x14ac:dyDescent="0.25">
      <c r="A2691" t="s">
        <v>1795</v>
      </c>
      <c r="B2691">
        <v>65</v>
      </c>
    </row>
    <row r="2692" spans="1:2" x14ac:dyDescent="0.25">
      <c r="A2692" t="s">
        <v>1795</v>
      </c>
      <c r="B2692">
        <v>65</v>
      </c>
    </row>
    <row r="2693" spans="1:2" x14ac:dyDescent="0.25">
      <c r="A2693" t="s">
        <v>1795</v>
      </c>
      <c r="B2693">
        <v>65</v>
      </c>
    </row>
    <row r="2694" spans="1:2" x14ac:dyDescent="0.25">
      <c r="A2694" t="s">
        <v>1795</v>
      </c>
      <c r="B2694">
        <v>65</v>
      </c>
    </row>
    <row r="2695" spans="1:2" x14ac:dyDescent="0.25">
      <c r="A2695" t="s">
        <v>1795</v>
      </c>
      <c r="B2695">
        <v>65</v>
      </c>
    </row>
    <row r="2696" spans="1:2" x14ac:dyDescent="0.25">
      <c r="A2696" t="s">
        <v>1792</v>
      </c>
      <c r="B2696">
        <v>65</v>
      </c>
    </row>
    <row r="2697" spans="1:2" x14ac:dyDescent="0.25">
      <c r="A2697" t="s">
        <v>1792</v>
      </c>
      <c r="B2697">
        <v>65</v>
      </c>
    </row>
    <row r="2698" spans="1:2" x14ac:dyDescent="0.25">
      <c r="A2698" t="s">
        <v>1792</v>
      </c>
      <c r="B2698">
        <v>65</v>
      </c>
    </row>
    <row r="2699" spans="1:2" x14ac:dyDescent="0.25">
      <c r="A2699" t="s">
        <v>1792</v>
      </c>
      <c r="B2699">
        <v>65</v>
      </c>
    </row>
    <row r="2700" spans="1:2" x14ac:dyDescent="0.25">
      <c r="A2700" t="s">
        <v>3299</v>
      </c>
      <c r="B2700">
        <v>65</v>
      </c>
    </row>
    <row r="2701" spans="1:2" x14ac:dyDescent="0.25">
      <c r="A2701" t="s">
        <v>3299</v>
      </c>
      <c r="B2701">
        <v>65</v>
      </c>
    </row>
    <row r="2702" spans="1:2" x14ac:dyDescent="0.25">
      <c r="A2702" t="s">
        <v>3299</v>
      </c>
      <c r="B2702">
        <v>65</v>
      </c>
    </row>
    <row r="2703" spans="1:2" x14ac:dyDescent="0.25">
      <c r="A2703" t="s">
        <v>3299</v>
      </c>
      <c r="B2703">
        <v>65</v>
      </c>
    </row>
    <row r="2704" spans="1:2" x14ac:dyDescent="0.25">
      <c r="A2704" t="s">
        <v>3300</v>
      </c>
      <c r="B2704">
        <v>65</v>
      </c>
    </row>
    <row r="2705" spans="1:2" x14ac:dyDescent="0.25">
      <c r="A2705" t="s">
        <v>3300</v>
      </c>
      <c r="B2705">
        <v>65</v>
      </c>
    </row>
    <row r="2706" spans="1:2" x14ac:dyDescent="0.25">
      <c r="A2706" t="s">
        <v>1789</v>
      </c>
      <c r="B2706">
        <v>65</v>
      </c>
    </row>
    <row r="2707" spans="1:2" x14ac:dyDescent="0.25">
      <c r="A2707" t="s">
        <v>1789</v>
      </c>
      <c r="B2707">
        <v>65</v>
      </c>
    </row>
    <row r="2708" spans="1:2" x14ac:dyDescent="0.25">
      <c r="A2708" t="s">
        <v>1789</v>
      </c>
      <c r="B2708">
        <v>65</v>
      </c>
    </row>
    <row r="2709" spans="1:2" x14ac:dyDescent="0.25">
      <c r="A2709" t="s">
        <v>1789</v>
      </c>
      <c r="B2709">
        <v>65</v>
      </c>
    </row>
    <row r="2710" spans="1:2" x14ac:dyDescent="0.25">
      <c r="A2710" t="s">
        <v>1785</v>
      </c>
      <c r="B2710">
        <v>65</v>
      </c>
    </row>
    <row r="2711" spans="1:2" x14ac:dyDescent="0.25">
      <c r="A2711" t="s">
        <v>1785</v>
      </c>
      <c r="B2711">
        <v>65</v>
      </c>
    </row>
    <row r="2712" spans="1:2" x14ac:dyDescent="0.25">
      <c r="A2712" t="s">
        <v>1780</v>
      </c>
      <c r="B2712">
        <v>65</v>
      </c>
    </row>
    <row r="2713" spans="1:2" x14ac:dyDescent="0.25">
      <c r="A2713" t="s">
        <v>1780</v>
      </c>
      <c r="B2713">
        <v>65</v>
      </c>
    </row>
    <row r="2714" spans="1:2" x14ac:dyDescent="0.25">
      <c r="A2714" t="s">
        <v>3301</v>
      </c>
      <c r="B2714">
        <v>65</v>
      </c>
    </row>
    <row r="2715" spans="1:2" x14ac:dyDescent="0.25">
      <c r="A2715" t="s">
        <v>3301</v>
      </c>
      <c r="B2715">
        <v>65</v>
      </c>
    </row>
    <row r="2716" spans="1:2" x14ac:dyDescent="0.25">
      <c r="A2716" t="s">
        <v>3301</v>
      </c>
      <c r="B2716">
        <v>65</v>
      </c>
    </row>
    <row r="2717" spans="1:2" x14ac:dyDescent="0.25">
      <c r="A2717" t="s">
        <v>3301</v>
      </c>
      <c r="B2717">
        <v>65</v>
      </c>
    </row>
    <row r="2718" spans="1:2" x14ac:dyDescent="0.25">
      <c r="A2718" t="s">
        <v>3301</v>
      </c>
      <c r="B2718">
        <v>65</v>
      </c>
    </row>
    <row r="2719" spans="1:2" x14ac:dyDescent="0.25">
      <c r="A2719" t="s">
        <v>1778</v>
      </c>
      <c r="B2719">
        <v>65</v>
      </c>
    </row>
    <row r="2720" spans="1:2" x14ac:dyDescent="0.25">
      <c r="A2720" t="s">
        <v>1778</v>
      </c>
      <c r="B2720">
        <v>65</v>
      </c>
    </row>
    <row r="2721" spans="1:2" x14ac:dyDescent="0.25">
      <c r="A2721" t="s">
        <v>1778</v>
      </c>
      <c r="B2721">
        <v>65</v>
      </c>
    </row>
    <row r="2722" spans="1:2" x14ac:dyDescent="0.25">
      <c r="A2722" t="s">
        <v>1778</v>
      </c>
      <c r="B2722">
        <v>65</v>
      </c>
    </row>
    <row r="2723" spans="1:2" x14ac:dyDescent="0.25">
      <c r="A2723" t="s">
        <v>3302</v>
      </c>
      <c r="B2723">
        <v>65</v>
      </c>
    </row>
    <row r="2724" spans="1:2" x14ac:dyDescent="0.25">
      <c r="A2724" t="s">
        <v>3302</v>
      </c>
      <c r="B2724">
        <v>65</v>
      </c>
    </row>
    <row r="2725" spans="1:2" x14ac:dyDescent="0.25">
      <c r="A2725" t="s">
        <v>3302</v>
      </c>
      <c r="B2725">
        <v>65</v>
      </c>
    </row>
    <row r="2726" spans="1:2" x14ac:dyDescent="0.25">
      <c r="A2726" t="s">
        <v>1775</v>
      </c>
      <c r="B2726">
        <v>65</v>
      </c>
    </row>
    <row r="2727" spans="1:2" x14ac:dyDescent="0.25">
      <c r="A2727" t="s">
        <v>1775</v>
      </c>
      <c r="B2727">
        <v>65</v>
      </c>
    </row>
    <row r="2728" spans="1:2" x14ac:dyDescent="0.25">
      <c r="A2728" t="s">
        <v>1775</v>
      </c>
      <c r="B2728">
        <v>65</v>
      </c>
    </row>
    <row r="2729" spans="1:2" x14ac:dyDescent="0.25">
      <c r="A2729" t="s">
        <v>1775</v>
      </c>
      <c r="B2729">
        <v>65</v>
      </c>
    </row>
    <row r="2730" spans="1:2" x14ac:dyDescent="0.25">
      <c r="A2730" t="s">
        <v>1775</v>
      </c>
      <c r="B2730">
        <v>65</v>
      </c>
    </row>
    <row r="2731" spans="1:2" x14ac:dyDescent="0.25">
      <c r="A2731" t="s">
        <v>3303</v>
      </c>
      <c r="B2731">
        <v>65</v>
      </c>
    </row>
    <row r="2732" spans="1:2" x14ac:dyDescent="0.25">
      <c r="A2732" t="s">
        <v>3303</v>
      </c>
      <c r="B2732">
        <v>65</v>
      </c>
    </row>
    <row r="2733" spans="1:2" x14ac:dyDescent="0.25">
      <c r="A2733" t="s">
        <v>3303</v>
      </c>
      <c r="B2733">
        <v>65</v>
      </c>
    </row>
    <row r="2734" spans="1:2" x14ac:dyDescent="0.25">
      <c r="A2734" t="s">
        <v>3303</v>
      </c>
      <c r="B2734">
        <v>65</v>
      </c>
    </row>
    <row r="2735" spans="1:2" x14ac:dyDescent="0.25">
      <c r="A2735" t="s">
        <v>1771</v>
      </c>
      <c r="B2735">
        <v>65</v>
      </c>
    </row>
    <row r="2736" spans="1:2" x14ac:dyDescent="0.25">
      <c r="A2736" t="s">
        <v>1771</v>
      </c>
      <c r="B2736">
        <v>65</v>
      </c>
    </row>
    <row r="2737" spans="1:2" x14ac:dyDescent="0.25">
      <c r="A2737" t="s">
        <v>1771</v>
      </c>
      <c r="B2737">
        <v>65</v>
      </c>
    </row>
    <row r="2738" spans="1:2" x14ac:dyDescent="0.25">
      <c r="A2738" t="s">
        <v>1771</v>
      </c>
      <c r="B2738">
        <v>65</v>
      </c>
    </row>
    <row r="2739" spans="1:2" x14ac:dyDescent="0.25">
      <c r="A2739" t="s">
        <v>1767</v>
      </c>
      <c r="B2739">
        <v>65</v>
      </c>
    </row>
    <row r="2740" spans="1:2" x14ac:dyDescent="0.25">
      <c r="A2740" t="s">
        <v>1767</v>
      </c>
      <c r="B2740">
        <v>65</v>
      </c>
    </row>
    <row r="2741" spans="1:2" x14ac:dyDescent="0.25">
      <c r="A2741" t="s">
        <v>1767</v>
      </c>
      <c r="B2741">
        <v>65</v>
      </c>
    </row>
    <row r="2742" spans="1:2" x14ac:dyDescent="0.25">
      <c r="A2742" t="s">
        <v>1767</v>
      </c>
      <c r="B2742">
        <v>65</v>
      </c>
    </row>
    <row r="2743" spans="1:2" x14ac:dyDescent="0.25">
      <c r="A2743" t="s">
        <v>1765</v>
      </c>
      <c r="B2743">
        <v>65</v>
      </c>
    </row>
    <row r="2744" spans="1:2" x14ac:dyDescent="0.25">
      <c r="A2744" t="s">
        <v>1765</v>
      </c>
      <c r="B2744">
        <v>65</v>
      </c>
    </row>
    <row r="2745" spans="1:2" x14ac:dyDescent="0.25">
      <c r="A2745" t="s">
        <v>1761</v>
      </c>
      <c r="B2745">
        <v>65</v>
      </c>
    </row>
    <row r="2746" spans="1:2" x14ac:dyDescent="0.25">
      <c r="A2746" t="s">
        <v>1761</v>
      </c>
      <c r="B2746">
        <v>65</v>
      </c>
    </row>
    <row r="2747" spans="1:2" x14ac:dyDescent="0.25">
      <c r="A2747" t="s">
        <v>1758</v>
      </c>
      <c r="B2747">
        <v>65</v>
      </c>
    </row>
    <row r="2748" spans="1:2" x14ac:dyDescent="0.25">
      <c r="A2748" t="s">
        <v>1758</v>
      </c>
      <c r="B2748">
        <v>65</v>
      </c>
    </row>
    <row r="2749" spans="1:2" x14ac:dyDescent="0.25">
      <c r="A2749" t="s">
        <v>1758</v>
      </c>
      <c r="B2749">
        <v>65</v>
      </c>
    </row>
    <row r="2750" spans="1:2" x14ac:dyDescent="0.25">
      <c r="A2750" t="s">
        <v>1758</v>
      </c>
      <c r="B2750">
        <v>65</v>
      </c>
    </row>
    <row r="2751" spans="1:2" x14ac:dyDescent="0.25">
      <c r="A2751" t="s">
        <v>1758</v>
      </c>
      <c r="B2751">
        <v>65</v>
      </c>
    </row>
    <row r="2752" spans="1:2" x14ac:dyDescent="0.25">
      <c r="A2752" t="s">
        <v>1758</v>
      </c>
      <c r="B2752">
        <v>65</v>
      </c>
    </row>
    <row r="2753" spans="1:2" x14ac:dyDescent="0.25">
      <c r="A2753" t="s">
        <v>1758</v>
      </c>
      <c r="B2753">
        <v>65</v>
      </c>
    </row>
    <row r="2754" spans="1:2" x14ac:dyDescent="0.25">
      <c r="A2754" t="s">
        <v>1753</v>
      </c>
      <c r="B2754">
        <v>65</v>
      </c>
    </row>
    <row r="2755" spans="1:2" x14ac:dyDescent="0.25">
      <c r="A2755" t="s">
        <v>1753</v>
      </c>
      <c r="B2755">
        <v>65</v>
      </c>
    </row>
    <row r="2756" spans="1:2" x14ac:dyDescent="0.25">
      <c r="A2756" t="s">
        <v>1753</v>
      </c>
      <c r="B2756">
        <v>65</v>
      </c>
    </row>
    <row r="2757" spans="1:2" x14ac:dyDescent="0.25">
      <c r="A2757" t="s">
        <v>1753</v>
      </c>
      <c r="B2757">
        <v>65</v>
      </c>
    </row>
    <row r="2758" spans="1:2" x14ac:dyDescent="0.25">
      <c r="A2758" t="s">
        <v>1753</v>
      </c>
      <c r="B2758">
        <v>65</v>
      </c>
    </row>
    <row r="2759" spans="1:2" x14ac:dyDescent="0.25">
      <c r="A2759" t="s">
        <v>1753</v>
      </c>
      <c r="B2759">
        <v>65</v>
      </c>
    </row>
    <row r="2760" spans="1:2" x14ac:dyDescent="0.25">
      <c r="A2760" t="s">
        <v>1753</v>
      </c>
      <c r="B2760">
        <v>65</v>
      </c>
    </row>
    <row r="2761" spans="1:2" x14ac:dyDescent="0.25">
      <c r="A2761" t="s">
        <v>3304</v>
      </c>
      <c r="B2761">
        <v>65</v>
      </c>
    </row>
    <row r="2762" spans="1:2" x14ac:dyDescent="0.25">
      <c r="A2762" t="s">
        <v>3304</v>
      </c>
      <c r="B2762">
        <v>65</v>
      </c>
    </row>
    <row r="2763" spans="1:2" x14ac:dyDescent="0.25">
      <c r="A2763" t="s">
        <v>3304</v>
      </c>
      <c r="B2763">
        <v>65</v>
      </c>
    </row>
    <row r="2764" spans="1:2" x14ac:dyDescent="0.25">
      <c r="A2764" t="s">
        <v>3304</v>
      </c>
      <c r="B2764">
        <v>65</v>
      </c>
    </row>
    <row r="2765" spans="1:2" x14ac:dyDescent="0.25">
      <c r="A2765" t="s">
        <v>3304</v>
      </c>
      <c r="B2765">
        <v>65</v>
      </c>
    </row>
    <row r="2766" spans="1:2" x14ac:dyDescent="0.25">
      <c r="A2766" t="s">
        <v>3305</v>
      </c>
      <c r="B2766">
        <v>65</v>
      </c>
    </row>
    <row r="2767" spans="1:2" x14ac:dyDescent="0.25">
      <c r="A2767" t="s">
        <v>3305</v>
      </c>
      <c r="B2767">
        <v>65</v>
      </c>
    </row>
    <row r="2768" spans="1:2" x14ac:dyDescent="0.25">
      <c r="A2768" t="s">
        <v>3305</v>
      </c>
      <c r="B2768">
        <v>65</v>
      </c>
    </row>
    <row r="2769" spans="1:2" x14ac:dyDescent="0.25">
      <c r="A2769" t="s">
        <v>3305</v>
      </c>
      <c r="B2769">
        <v>65</v>
      </c>
    </row>
    <row r="2770" spans="1:2" x14ac:dyDescent="0.25">
      <c r="A2770" t="s">
        <v>3305</v>
      </c>
      <c r="B2770">
        <v>65</v>
      </c>
    </row>
    <row r="2771" spans="1:2" x14ac:dyDescent="0.25">
      <c r="A2771" t="s">
        <v>3306</v>
      </c>
      <c r="B2771">
        <v>65</v>
      </c>
    </row>
    <row r="2772" spans="1:2" x14ac:dyDescent="0.25">
      <c r="A2772" t="s">
        <v>3306</v>
      </c>
      <c r="B2772">
        <v>65</v>
      </c>
    </row>
    <row r="2773" spans="1:2" x14ac:dyDescent="0.25">
      <c r="A2773" t="s">
        <v>3306</v>
      </c>
      <c r="B2773">
        <v>65</v>
      </c>
    </row>
    <row r="2774" spans="1:2" x14ac:dyDescent="0.25">
      <c r="A2774" t="s">
        <v>3306</v>
      </c>
      <c r="B2774">
        <v>65</v>
      </c>
    </row>
    <row r="2775" spans="1:2" x14ac:dyDescent="0.25">
      <c r="A2775" t="s">
        <v>3307</v>
      </c>
      <c r="B2775">
        <v>65</v>
      </c>
    </row>
    <row r="2776" spans="1:2" x14ac:dyDescent="0.25">
      <c r="A2776" t="s">
        <v>3307</v>
      </c>
      <c r="B2776">
        <v>65</v>
      </c>
    </row>
    <row r="2777" spans="1:2" x14ac:dyDescent="0.25">
      <c r="A2777" t="s">
        <v>3307</v>
      </c>
      <c r="B2777">
        <v>65</v>
      </c>
    </row>
    <row r="2778" spans="1:2" x14ac:dyDescent="0.25">
      <c r="A2778" t="s">
        <v>1749</v>
      </c>
      <c r="B2778">
        <v>65</v>
      </c>
    </row>
    <row r="2779" spans="1:2" x14ac:dyDescent="0.25">
      <c r="A2779" t="s">
        <v>1749</v>
      </c>
      <c r="B2779">
        <v>65</v>
      </c>
    </row>
    <row r="2780" spans="1:2" x14ac:dyDescent="0.25">
      <c r="A2780" t="s">
        <v>1749</v>
      </c>
      <c r="B2780">
        <v>65</v>
      </c>
    </row>
    <row r="2781" spans="1:2" x14ac:dyDescent="0.25">
      <c r="A2781" t="s">
        <v>1749</v>
      </c>
      <c r="B2781">
        <v>65</v>
      </c>
    </row>
    <row r="2782" spans="1:2" x14ac:dyDescent="0.25">
      <c r="A2782" t="s">
        <v>1745</v>
      </c>
      <c r="B2782">
        <v>65</v>
      </c>
    </row>
    <row r="2783" spans="1:2" x14ac:dyDescent="0.25">
      <c r="A2783" t="s">
        <v>1745</v>
      </c>
      <c r="B2783">
        <v>65</v>
      </c>
    </row>
    <row r="2784" spans="1:2" x14ac:dyDescent="0.25">
      <c r="A2784" t="s">
        <v>1745</v>
      </c>
      <c r="B2784">
        <v>65</v>
      </c>
    </row>
    <row r="2785" spans="1:2" x14ac:dyDescent="0.25">
      <c r="A2785" t="s">
        <v>1745</v>
      </c>
      <c r="B2785">
        <v>65</v>
      </c>
    </row>
    <row r="2786" spans="1:2" x14ac:dyDescent="0.25">
      <c r="A2786" t="s">
        <v>1745</v>
      </c>
      <c r="B2786">
        <v>65</v>
      </c>
    </row>
    <row r="2787" spans="1:2" x14ac:dyDescent="0.25">
      <c r="A2787" t="s">
        <v>1745</v>
      </c>
      <c r="B2787">
        <v>65</v>
      </c>
    </row>
    <row r="2788" spans="1:2" x14ac:dyDescent="0.25">
      <c r="A2788" t="s">
        <v>3308</v>
      </c>
      <c r="B2788">
        <v>65</v>
      </c>
    </row>
    <row r="2789" spans="1:2" x14ac:dyDescent="0.25">
      <c r="A2789" t="s">
        <v>3308</v>
      </c>
      <c r="B2789">
        <v>65</v>
      </c>
    </row>
    <row r="2790" spans="1:2" x14ac:dyDescent="0.25">
      <c r="A2790" t="s">
        <v>3308</v>
      </c>
      <c r="B2790">
        <v>65</v>
      </c>
    </row>
    <row r="2791" spans="1:2" x14ac:dyDescent="0.25">
      <c r="A2791" t="s">
        <v>1742</v>
      </c>
      <c r="B2791">
        <v>65</v>
      </c>
    </row>
    <row r="2792" spans="1:2" x14ac:dyDescent="0.25">
      <c r="A2792" t="s">
        <v>1742</v>
      </c>
      <c r="B2792">
        <v>65</v>
      </c>
    </row>
    <row r="2793" spans="1:2" x14ac:dyDescent="0.25">
      <c r="A2793" t="s">
        <v>1738</v>
      </c>
      <c r="B2793">
        <v>65</v>
      </c>
    </row>
    <row r="2794" spans="1:2" x14ac:dyDescent="0.25">
      <c r="A2794" t="s">
        <v>1738</v>
      </c>
      <c r="B2794">
        <v>65</v>
      </c>
    </row>
    <row r="2795" spans="1:2" x14ac:dyDescent="0.25">
      <c r="A2795" t="s">
        <v>1738</v>
      </c>
      <c r="B2795">
        <v>65</v>
      </c>
    </row>
    <row r="2796" spans="1:2" x14ac:dyDescent="0.25">
      <c r="A2796" t="s">
        <v>1738</v>
      </c>
      <c r="B2796">
        <v>65</v>
      </c>
    </row>
    <row r="2797" spans="1:2" x14ac:dyDescent="0.25">
      <c r="A2797" t="s">
        <v>1738</v>
      </c>
      <c r="B2797">
        <v>65</v>
      </c>
    </row>
    <row r="2798" spans="1:2" x14ac:dyDescent="0.25">
      <c r="A2798" t="s">
        <v>1738</v>
      </c>
      <c r="B2798">
        <v>65</v>
      </c>
    </row>
    <row r="2799" spans="1:2" x14ac:dyDescent="0.25">
      <c r="A2799" t="s">
        <v>1738</v>
      </c>
      <c r="B2799">
        <v>65</v>
      </c>
    </row>
    <row r="2800" spans="1:2" x14ac:dyDescent="0.25">
      <c r="A2800" t="s">
        <v>1738</v>
      </c>
      <c r="B2800">
        <v>65</v>
      </c>
    </row>
    <row r="2801" spans="1:2" x14ac:dyDescent="0.25">
      <c r="A2801" t="s">
        <v>1738</v>
      </c>
      <c r="B2801">
        <v>65</v>
      </c>
    </row>
    <row r="2802" spans="1:2" x14ac:dyDescent="0.25">
      <c r="A2802" t="s">
        <v>3309</v>
      </c>
      <c r="B2802">
        <v>65</v>
      </c>
    </row>
    <row r="2803" spans="1:2" x14ac:dyDescent="0.25">
      <c r="A2803" t="s">
        <v>3309</v>
      </c>
      <c r="B2803">
        <v>65</v>
      </c>
    </row>
    <row r="2804" spans="1:2" x14ac:dyDescent="0.25">
      <c r="A2804" t="s">
        <v>3309</v>
      </c>
      <c r="B2804">
        <v>65</v>
      </c>
    </row>
    <row r="2805" spans="1:2" x14ac:dyDescent="0.25">
      <c r="A2805" t="s">
        <v>3310</v>
      </c>
      <c r="B2805">
        <v>65</v>
      </c>
    </row>
    <row r="2806" spans="1:2" x14ac:dyDescent="0.25">
      <c r="A2806" t="s">
        <v>3310</v>
      </c>
      <c r="B2806">
        <v>65</v>
      </c>
    </row>
    <row r="2807" spans="1:2" x14ac:dyDescent="0.25">
      <c r="A2807" t="s">
        <v>3310</v>
      </c>
      <c r="B2807">
        <v>65</v>
      </c>
    </row>
    <row r="2808" spans="1:2" x14ac:dyDescent="0.25">
      <c r="A2808" t="s">
        <v>3310</v>
      </c>
      <c r="B2808">
        <v>65</v>
      </c>
    </row>
    <row r="2809" spans="1:2" x14ac:dyDescent="0.25">
      <c r="A2809" t="s">
        <v>3310</v>
      </c>
      <c r="B2809">
        <v>65</v>
      </c>
    </row>
    <row r="2810" spans="1:2" x14ac:dyDescent="0.25">
      <c r="A2810" t="s">
        <v>3310</v>
      </c>
      <c r="B2810">
        <v>65</v>
      </c>
    </row>
    <row r="2811" spans="1:2" x14ac:dyDescent="0.25">
      <c r="A2811" t="s">
        <v>3311</v>
      </c>
      <c r="B2811">
        <v>65</v>
      </c>
    </row>
    <row r="2812" spans="1:2" x14ac:dyDescent="0.25">
      <c r="A2812" t="s">
        <v>3311</v>
      </c>
      <c r="B2812">
        <v>65</v>
      </c>
    </row>
    <row r="2813" spans="1:2" x14ac:dyDescent="0.25">
      <c r="A2813" t="s">
        <v>3311</v>
      </c>
      <c r="B2813">
        <v>65</v>
      </c>
    </row>
    <row r="2814" spans="1:2" x14ac:dyDescent="0.25">
      <c r="A2814" t="s">
        <v>3311</v>
      </c>
      <c r="B2814">
        <v>65</v>
      </c>
    </row>
    <row r="2815" spans="1:2" x14ac:dyDescent="0.25">
      <c r="A2815" t="s">
        <v>3311</v>
      </c>
      <c r="B2815">
        <v>65</v>
      </c>
    </row>
    <row r="2816" spans="1:2" x14ac:dyDescent="0.25">
      <c r="A2816" t="s">
        <v>1734</v>
      </c>
      <c r="B2816">
        <v>65</v>
      </c>
    </row>
    <row r="2817" spans="1:2" x14ac:dyDescent="0.25">
      <c r="A2817" t="s">
        <v>1734</v>
      </c>
      <c r="B2817">
        <v>65</v>
      </c>
    </row>
    <row r="2818" spans="1:2" x14ac:dyDescent="0.25">
      <c r="A2818" t="s">
        <v>1734</v>
      </c>
      <c r="B2818">
        <v>65</v>
      </c>
    </row>
    <row r="2819" spans="1:2" x14ac:dyDescent="0.25">
      <c r="A2819" t="s">
        <v>3312</v>
      </c>
      <c r="B2819">
        <v>65</v>
      </c>
    </row>
    <row r="2820" spans="1:2" x14ac:dyDescent="0.25">
      <c r="A2820" t="s">
        <v>3312</v>
      </c>
      <c r="B2820">
        <v>65</v>
      </c>
    </row>
    <row r="2821" spans="1:2" x14ac:dyDescent="0.25">
      <c r="A2821" t="s">
        <v>1730</v>
      </c>
      <c r="B2821">
        <v>65</v>
      </c>
    </row>
    <row r="2822" spans="1:2" x14ac:dyDescent="0.25">
      <c r="A2822" t="s">
        <v>1730</v>
      </c>
      <c r="B2822">
        <v>65</v>
      </c>
    </row>
    <row r="2823" spans="1:2" x14ac:dyDescent="0.25">
      <c r="A2823" t="s">
        <v>1730</v>
      </c>
      <c r="B2823">
        <v>65</v>
      </c>
    </row>
    <row r="2824" spans="1:2" x14ac:dyDescent="0.25">
      <c r="A2824" t="s">
        <v>1726</v>
      </c>
      <c r="B2824">
        <v>65</v>
      </c>
    </row>
    <row r="2825" spans="1:2" x14ac:dyDescent="0.25">
      <c r="A2825" t="s">
        <v>1726</v>
      </c>
      <c r="B2825">
        <v>65</v>
      </c>
    </row>
    <row r="2826" spans="1:2" x14ac:dyDescent="0.25">
      <c r="A2826" t="s">
        <v>1726</v>
      </c>
      <c r="B2826">
        <v>65</v>
      </c>
    </row>
    <row r="2827" spans="1:2" x14ac:dyDescent="0.25">
      <c r="A2827" t="s">
        <v>3313</v>
      </c>
      <c r="B2827">
        <v>65</v>
      </c>
    </row>
    <row r="2828" spans="1:2" x14ac:dyDescent="0.25">
      <c r="A2828" t="s">
        <v>1722</v>
      </c>
      <c r="B2828">
        <v>65</v>
      </c>
    </row>
    <row r="2829" spans="1:2" x14ac:dyDescent="0.25">
      <c r="A2829" t="s">
        <v>1722</v>
      </c>
      <c r="B2829">
        <v>65</v>
      </c>
    </row>
    <row r="2830" spans="1:2" x14ac:dyDescent="0.25">
      <c r="A2830" t="s">
        <v>1722</v>
      </c>
      <c r="B2830">
        <v>65</v>
      </c>
    </row>
    <row r="2831" spans="1:2" x14ac:dyDescent="0.25">
      <c r="A2831" t="s">
        <v>1722</v>
      </c>
      <c r="B2831">
        <v>65</v>
      </c>
    </row>
    <row r="2832" spans="1:2" x14ac:dyDescent="0.25">
      <c r="A2832" t="s">
        <v>1719</v>
      </c>
      <c r="B2832">
        <v>65</v>
      </c>
    </row>
    <row r="2833" spans="1:2" x14ac:dyDescent="0.25">
      <c r="A2833" t="s">
        <v>1719</v>
      </c>
      <c r="B2833">
        <v>65</v>
      </c>
    </row>
    <row r="2834" spans="1:2" x14ac:dyDescent="0.25">
      <c r="A2834" t="s">
        <v>1719</v>
      </c>
      <c r="B2834">
        <v>65</v>
      </c>
    </row>
    <row r="2835" spans="1:2" x14ac:dyDescent="0.25">
      <c r="A2835" t="s">
        <v>1719</v>
      </c>
      <c r="B2835">
        <v>65</v>
      </c>
    </row>
    <row r="2836" spans="1:2" x14ac:dyDescent="0.25">
      <c r="A2836" t="s">
        <v>1716</v>
      </c>
      <c r="B2836">
        <v>65</v>
      </c>
    </row>
    <row r="2837" spans="1:2" x14ac:dyDescent="0.25">
      <c r="A2837" t="s">
        <v>1716</v>
      </c>
      <c r="B2837">
        <v>65</v>
      </c>
    </row>
    <row r="2838" spans="1:2" x14ac:dyDescent="0.25">
      <c r="A2838" t="s">
        <v>1716</v>
      </c>
      <c r="B2838">
        <v>65</v>
      </c>
    </row>
    <row r="2839" spans="1:2" x14ac:dyDescent="0.25">
      <c r="A2839" t="s">
        <v>1713</v>
      </c>
      <c r="B2839">
        <v>65</v>
      </c>
    </row>
    <row r="2840" spans="1:2" x14ac:dyDescent="0.25">
      <c r="A2840" t="s">
        <v>1713</v>
      </c>
      <c r="B2840">
        <v>65</v>
      </c>
    </row>
    <row r="2841" spans="1:2" x14ac:dyDescent="0.25">
      <c r="A2841" t="s">
        <v>1713</v>
      </c>
      <c r="B2841">
        <v>65</v>
      </c>
    </row>
    <row r="2842" spans="1:2" x14ac:dyDescent="0.25">
      <c r="A2842" t="s">
        <v>1713</v>
      </c>
      <c r="B2842">
        <v>65</v>
      </c>
    </row>
    <row r="2843" spans="1:2" x14ac:dyDescent="0.25">
      <c r="A2843" t="s">
        <v>1713</v>
      </c>
      <c r="B2843">
        <v>65</v>
      </c>
    </row>
    <row r="2844" spans="1:2" x14ac:dyDescent="0.25">
      <c r="A2844" t="s">
        <v>1710</v>
      </c>
      <c r="B2844">
        <v>65</v>
      </c>
    </row>
    <row r="2845" spans="1:2" x14ac:dyDescent="0.25">
      <c r="A2845" t="s">
        <v>1710</v>
      </c>
      <c r="B2845">
        <v>65</v>
      </c>
    </row>
    <row r="2846" spans="1:2" x14ac:dyDescent="0.25">
      <c r="A2846" t="s">
        <v>1710</v>
      </c>
      <c r="B2846">
        <v>65</v>
      </c>
    </row>
    <row r="2847" spans="1:2" x14ac:dyDescent="0.25">
      <c r="A2847" t="s">
        <v>1710</v>
      </c>
      <c r="B2847">
        <v>65</v>
      </c>
    </row>
    <row r="2848" spans="1:2" x14ac:dyDescent="0.25">
      <c r="A2848" t="s">
        <v>3314</v>
      </c>
      <c r="B2848">
        <v>65</v>
      </c>
    </row>
    <row r="2849" spans="1:2" x14ac:dyDescent="0.25">
      <c r="A2849" t="s">
        <v>3314</v>
      </c>
      <c r="B2849">
        <v>65</v>
      </c>
    </row>
    <row r="2850" spans="1:2" x14ac:dyDescent="0.25">
      <c r="A2850" t="s">
        <v>3314</v>
      </c>
      <c r="B2850">
        <v>65</v>
      </c>
    </row>
    <row r="2851" spans="1:2" x14ac:dyDescent="0.25">
      <c r="A2851" t="s">
        <v>3314</v>
      </c>
      <c r="B2851">
        <v>65</v>
      </c>
    </row>
    <row r="2852" spans="1:2" x14ac:dyDescent="0.25">
      <c r="A2852" t="s">
        <v>3314</v>
      </c>
      <c r="B2852">
        <v>65</v>
      </c>
    </row>
    <row r="2853" spans="1:2" x14ac:dyDescent="0.25">
      <c r="A2853" t="s">
        <v>1707</v>
      </c>
      <c r="B2853">
        <v>65</v>
      </c>
    </row>
    <row r="2854" spans="1:2" x14ac:dyDescent="0.25">
      <c r="A2854" t="s">
        <v>1707</v>
      </c>
      <c r="B2854">
        <v>65</v>
      </c>
    </row>
    <row r="2855" spans="1:2" x14ac:dyDescent="0.25">
      <c r="A2855" t="s">
        <v>1707</v>
      </c>
      <c r="B2855">
        <v>65</v>
      </c>
    </row>
    <row r="2856" spans="1:2" x14ac:dyDescent="0.25">
      <c r="A2856" t="s">
        <v>1704</v>
      </c>
      <c r="B2856">
        <v>65</v>
      </c>
    </row>
    <row r="2857" spans="1:2" x14ac:dyDescent="0.25">
      <c r="A2857" t="s">
        <v>1704</v>
      </c>
      <c r="B2857">
        <v>65</v>
      </c>
    </row>
    <row r="2858" spans="1:2" x14ac:dyDescent="0.25">
      <c r="A2858" t="s">
        <v>1704</v>
      </c>
      <c r="B2858">
        <v>65</v>
      </c>
    </row>
    <row r="2859" spans="1:2" x14ac:dyDescent="0.25">
      <c r="A2859" t="s">
        <v>1704</v>
      </c>
      <c r="B2859">
        <v>65</v>
      </c>
    </row>
    <row r="2860" spans="1:2" x14ac:dyDescent="0.25">
      <c r="A2860" t="s">
        <v>1700</v>
      </c>
      <c r="B2860">
        <v>65</v>
      </c>
    </row>
    <row r="2861" spans="1:2" x14ac:dyDescent="0.25">
      <c r="A2861" t="s">
        <v>1700</v>
      </c>
      <c r="B2861">
        <v>65</v>
      </c>
    </row>
    <row r="2862" spans="1:2" x14ac:dyDescent="0.25">
      <c r="A2862" t="s">
        <v>1700</v>
      </c>
      <c r="B2862">
        <v>65</v>
      </c>
    </row>
    <row r="2863" spans="1:2" x14ac:dyDescent="0.25">
      <c r="A2863" t="s">
        <v>1700</v>
      </c>
      <c r="B2863">
        <v>65</v>
      </c>
    </row>
    <row r="2864" spans="1:2" x14ac:dyDescent="0.25">
      <c r="A2864" t="s">
        <v>1700</v>
      </c>
      <c r="B2864">
        <v>65</v>
      </c>
    </row>
    <row r="2865" spans="1:2" x14ac:dyDescent="0.25">
      <c r="A2865" t="s">
        <v>1697</v>
      </c>
      <c r="B2865">
        <v>65</v>
      </c>
    </row>
    <row r="2866" spans="1:2" x14ac:dyDescent="0.25">
      <c r="A2866" t="s">
        <v>1697</v>
      </c>
      <c r="B2866">
        <v>65</v>
      </c>
    </row>
    <row r="2867" spans="1:2" x14ac:dyDescent="0.25">
      <c r="A2867" t="s">
        <v>1697</v>
      </c>
      <c r="B2867">
        <v>65</v>
      </c>
    </row>
    <row r="2868" spans="1:2" x14ac:dyDescent="0.25">
      <c r="A2868" t="s">
        <v>1697</v>
      </c>
      <c r="B2868">
        <v>65</v>
      </c>
    </row>
    <row r="2869" spans="1:2" x14ac:dyDescent="0.25">
      <c r="A2869" t="s">
        <v>3315</v>
      </c>
      <c r="B2869">
        <v>65</v>
      </c>
    </row>
    <row r="2870" spans="1:2" x14ac:dyDescent="0.25">
      <c r="A2870" t="s">
        <v>3315</v>
      </c>
      <c r="B2870">
        <v>65</v>
      </c>
    </row>
    <row r="2871" spans="1:2" x14ac:dyDescent="0.25">
      <c r="A2871" t="s">
        <v>3315</v>
      </c>
      <c r="B2871">
        <v>65</v>
      </c>
    </row>
    <row r="2872" spans="1:2" x14ac:dyDescent="0.25">
      <c r="A2872" t="s">
        <v>3315</v>
      </c>
      <c r="B2872">
        <v>65</v>
      </c>
    </row>
    <row r="2873" spans="1:2" x14ac:dyDescent="0.25">
      <c r="A2873" t="s">
        <v>3315</v>
      </c>
      <c r="B2873">
        <v>65</v>
      </c>
    </row>
    <row r="2874" spans="1:2" x14ac:dyDescent="0.25">
      <c r="A2874" t="s">
        <v>3315</v>
      </c>
      <c r="B2874">
        <v>65</v>
      </c>
    </row>
    <row r="2875" spans="1:2" x14ac:dyDescent="0.25">
      <c r="A2875" t="s">
        <v>1694</v>
      </c>
      <c r="B2875">
        <v>65</v>
      </c>
    </row>
    <row r="2876" spans="1:2" x14ac:dyDescent="0.25">
      <c r="A2876" t="s">
        <v>1694</v>
      </c>
      <c r="B2876">
        <v>65</v>
      </c>
    </row>
    <row r="2877" spans="1:2" x14ac:dyDescent="0.25">
      <c r="A2877" t="s">
        <v>1694</v>
      </c>
      <c r="B2877">
        <v>65</v>
      </c>
    </row>
    <row r="2878" spans="1:2" x14ac:dyDescent="0.25">
      <c r="A2878" t="s">
        <v>1691</v>
      </c>
      <c r="B2878">
        <v>65</v>
      </c>
    </row>
    <row r="2879" spans="1:2" x14ac:dyDescent="0.25">
      <c r="A2879" t="s">
        <v>1691</v>
      </c>
      <c r="B2879">
        <v>65</v>
      </c>
    </row>
    <row r="2880" spans="1:2" x14ac:dyDescent="0.25">
      <c r="A2880" t="s">
        <v>1691</v>
      </c>
      <c r="B2880">
        <v>65</v>
      </c>
    </row>
    <row r="2881" spans="1:2" x14ac:dyDescent="0.25">
      <c r="A2881" t="s">
        <v>1691</v>
      </c>
      <c r="B2881">
        <v>65</v>
      </c>
    </row>
    <row r="2882" spans="1:2" x14ac:dyDescent="0.25">
      <c r="A2882" t="s">
        <v>1691</v>
      </c>
      <c r="B2882">
        <v>65</v>
      </c>
    </row>
    <row r="2883" spans="1:2" x14ac:dyDescent="0.25">
      <c r="A2883" t="s">
        <v>1691</v>
      </c>
      <c r="B2883">
        <v>65</v>
      </c>
    </row>
    <row r="2884" spans="1:2" x14ac:dyDescent="0.25">
      <c r="A2884" t="s">
        <v>3316</v>
      </c>
      <c r="B2884">
        <v>65</v>
      </c>
    </row>
    <row r="2885" spans="1:2" x14ac:dyDescent="0.25">
      <c r="A2885" t="s">
        <v>3316</v>
      </c>
      <c r="B2885">
        <v>65</v>
      </c>
    </row>
    <row r="2886" spans="1:2" x14ac:dyDescent="0.25">
      <c r="A2886" t="s">
        <v>3316</v>
      </c>
      <c r="B2886">
        <v>65</v>
      </c>
    </row>
    <row r="2887" spans="1:2" x14ac:dyDescent="0.25">
      <c r="A2887" t="s">
        <v>3316</v>
      </c>
      <c r="B2887">
        <v>65</v>
      </c>
    </row>
    <row r="2888" spans="1:2" x14ac:dyDescent="0.25">
      <c r="A2888" t="s">
        <v>3316</v>
      </c>
      <c r="B2888">
        <v>65</v>
      </c>
    </row>
    <row r="2889" spans="1:2" x14ac:dyDescent="0.25">
      <c r="A2889" t="s">
        <v>1688</v>
      </c>
      <c r="B2889">
        <v>65</v>
      </c>
    </row>
    <row r="2890" spans="1:2" x14ac:dyDescent="0.25">
      <c r="A2890" t="s">
        <v>1688</v>
      </c>
      <c r="B2890">
        <v>65</v>
      </c>
    </row>
    <row r="2891" spans="1:2" x14ac:dyDescent="0.25">
      <c r="A2891" t="s">
        <v>1688</v>
      </c>
      <c r="B2891">
        <v>65</v>
      </c>
    </row>
    <row r="2892" spans="1:2" x14ac:dyDescent="0.25">
      <c r="A2892" t="s">
        <v>1685</v>
      </c>
      <c r="B2892">
        <v>65</v>
      </c>
    </row>
    <row r="2893" spans="1:2" x14ac:dyDescent="0.25">
      <c r="A2893" t="s">
        <v>1685</v>
      </c>
      <c r="B2893">
        <v>65</v>
      </c>
    </row>
    <row r="2894" spans="1:2" x14ac:dyDescent="0.25">
      <c r="A2894" t="s">
        <v>1685</v>
      </c>
      <c r="B2894">
        <v>65</v>
      </c>
    </row>
    <row r="2895" spans="1:2" x14ac:dyDescent="0.25">
      <c r="A2895" t="s">
        <v>1685</v>
      </c>
      <c r="B2895">
        <v>65</v>
      </c>
    </row>
    <row r="2896" spans="1:2" x14ac:dyDescent="0.25">
      <c r="A2896" t="s">
        <v>1685</v>
      </c>
      <c r="B2896">
        <v>65</v>
      </c>
    </row>
    <row r="2897" spans="1:2" x14ac:dyDescent="0.25">
      <c r="A2897" t="s">
        <v>1685</v>
      </c>
      <c r="B2897">
        <v>65</v>
      </c>
    </row>
    <row r="2898" spans="1:2" x14ac:dyDescent="0.25">
      <c r="A2898" t="s">
        <v>1682</v>
      </c>
      <c r="B2898">
        <v>65</v>
      </c>
    </row>
    <row r="2899" spans="1:2" x14ac:dyDescent="0.25">
      <c r="A2899" t="s">
        <v>1682</v>
      </c>
      <c r="B2899">
        <v>65</v>
      </c>
    </row>
    <row r="2900" spans="1:2" x14ac:dyDescent="0.25">
      <c r="A2900" t="s">
        <v>3317</v>
      </c>
      <c r="B2900">
        <v>65</v>
      </c>
    </row>
    <row r="2901" spans="1:2" x14ac:dyDescent="0.25">
      <c r="A2901" t="s">
        <v>3317</v>
      </c>
      <c r="B2901">
        <v>65</v>
      </c>
    </row>
    <row r="2902" spans="1:2" x14ac:dyDescent="0.25">
      <c r="A2902" t="s">
        <v>3317</v>
      </c>
      <c r="B2902">
        <v>65</v>
      </c>
    </row>
    <row r="2903" spans="1:2" x14ac:dyDescent="0.25">
      <c r="A2903" t="s">
        <v>3317</v>
      </c>
      <c r="B2903">
        <v>65</v>
      </c>
    </row>
    <row r="2904" spans="1:2" x14ac:dyDescent="0.25">
      <c r="A2904" t="s">
        <v>3317</v>
      </c>
      <c r="B2904">
        <v>65</v>
      </c>
    </row>
    <row r="2905" spans="1:2" x14ac:dyDescent="0.25">
      <c r="A2905" t="s">
        <v>3317</v>
      </c>
      <c r="B2905">
        <v>65</v>
      </c>
    </row>
    <row r="2906" spans="1:2" x14ac:dyDescent="0.25">
      <c r="A2906" t="s">
        <v>1679</v>
      </c>
      <c r="B2906">
        <v>65</v>
      </c>
    </row>
    <row r="2907" spans="1:2" x14ac:dyDescent="0.25">
      <c r="A2907" t="s">
        <v>1679</v>
      </c>
      <c r="B2907">
        <v>65</v>
      </c>
    </row>
    <row r="2908" spans="1:2" x14ac:dyDescent="0.25">
      <c r="A2908" t="s">
        <v>1679</v>
      </c>
      <c r="B2908">
        <v>65</v>
      </c>
    </row>
    <row r="2909" spans="1:2" x14ac:dyDescent="0.25">
      <c r="A2909" t="s">
        <v>1679</v>
      </c>
      <c r="B2909">
        <v>65</v>
      </c>
    </row>
    <row r="2910" spans="1:2" x14ac:dyDescent="0.25">
      <c r="A2910" t="s">
        <v>1679</v>
      </c>
      <c r="B2910">
        <v>65</v>
      </c>
    </row>
    <row r="2911" spans="1:2" x14ac:dyDescent="0.25">
      <c r="A2911" t="s">
        <v>1679</v>
      </c>
      <c r="B2911">
        <v>65</v>
      </c>
    </row>
    <row r="2912" spans="1:2" x14ac:dyDescent="0.25">
      <c r="A2912" t="s">
        <v>1679</v>
      </c>
      <c r="B2912">
        <v>65</v>
      </c>
    </row>
    <row r="2913" spans="1:2" x14ac:dyDescent="0.25">
      <c r="A2913" t="s">
        <v>1679</v>
      </c>
      <c r="B2913">
        <v>65</v>
      </c>
    </row>
    <row r="2914" spans="1:2" x14ac:dyDescent="0.25">
      <c r="A2914" t="s">
        <v>3318</v>
      </c>
      <c r="B2914">
        <v>65</v>
      </c>
    </row>
    <row r="2915" spans="1:2" x14ac:dyDescent="0.25">
      <c r="A2915" t="s">
        <v>3318</v>
      </c>
      <c r="B2915">
        <v>65</v>
      </c>
    </row>
    <row r="2916" spans="1:2" x14ac:dyDescent="0.25">
      <c r="A2916" t="s">
        <v>3318</v>
      </c>
      <c r="B2916">
        <v>65</v>
      </c>
    </row>
    <row r="2917" spans="1:2" x14ac:dyDescent="0.25">
      <c r="A2917" t="s">
        <v>3318</v>
      </c>
      <c r="B2917">
        <v>65</v>
      </c>
    </row>
    <row r="2918" spans="1:2" x14ac:dyDescent="0.25">
      <c r="A2918" t="s">
        <v>3318</v>
      </c>
      <c r="B2918">
        <v>65</v>
      </c>
    </row>
    <row r="2919" spans="1:2" x14ac:dyDescent="0.25">
      <c r="A2919" t="s">
        <v>3319</v>
      </c>
      <c r="B2919">
        <v>65</v>
      </c>
    </row>
    <row r="2920" spans="1:2" x14ac:dyDescent="0.25">
      <c r="A2920" t="s">
        <v>3319</v>
      </c>
      <c r="B2920">
        <v>65</v>
      </c>
    </row>
    <row r="2921" spans="1:2" x14ac:dyDescent="0.25">
      <c r="A2921" t="s">
        <v>3319</v>
      </c>
      <c r="B2921">
        <v>65</v>
      </c>
    </row>
    <row r="2922" spans="1:2" x14ac:dyDescent="0.25">
      <c r="A2922" t="s">
        <v>3320</v>
      </c>
      <c r="B2922">
        <v>75</v>
      </c>
    </row>
    <row r="2923" spans="1:2" x14ac:dyDescent="0.25">
      <c r="A2923" t="s">
        <v>1675</v>
      </c>
      <c r="B2923">
        <v>65</v>
      </c>
    </row>
    <row r="2924" spans="1:2" x14ac:dyDescent="0.25">
      <c r="A2924" t="s">
        <v>1675</v>
      </c>
      <c r="B2924">
        <v>65</v>
      </c>
    </row>
    <row r="2925" spans="1:2" x14ac:dyDescent="0.25">
      <c r="A2925" t="s">
        <v>1675</v>
      </c>
      <c r="B2925">
        <v>65</v>
      </c>
    </row>
    <row r="2926" spans="1:2" x14ac:dyDescent="0.25">
      <c r="A2926" t="s">
        <v>1675</v>
      </c>
      <c r="B2926">
        <v>65</v>
      </c>
    </row>
    <row r="2927" spans="1:2" x14ac:dyDescent="0.25">
      <c r="A2927" t="s">
        <v>1675</v>
      </c>
      <c r="B2927">
        <v>65</v>
      </c>
    </row>
    <row r="2928" spans="1:2" x14ac:dyDescent="0.25">
      <c r="A2928" t="s">
        <v>1675</v>
      </c>
      <c r="B2928">
        <v>65</v>
      </c>
    </row>
    <row r="2929" spans="1:2" x14ac:dyDescent="0.25">
      <c r="A2929" t="s">
        <v>1675</v>
      </c>
      <c r="B2929">
        <v>65</v>
      </c>
    </row>
    <row r="2930" spans="1:2" x14ac:dyDescent="0.25">
      <c r="A2930" t="s">
        <v>1671</v>
      </c>
      <c r="B2930">
        <v>65</v>
      </c>
    </row>
    <row r="2931" spans="1:2" x14ac:dyDescent="0.25">
      <c r="A2931" t="s">
        <v>1671</v>
      </c>
      <c r="B2931">
        <v>65</v>
      </c>
    </row>
    <row r="2932" spans="1:2" x14ac:dyDescent="0.25">
      <c r="A2932" t="s">
        <v>1671</v>
      </c>
      <c r="B2932">
        <v>65</v>
      </c>
    </row>
    <row r="2933" spans="1:2" x14ac:dyDescent="0.25">
      <c r="A2933" t="s">
        <v>1671</v>
      </c>
      <c r="B2933">
        <v>65</v>
      </c>
    </row>
    <row r="2934" spans="1:2" x14ac:dyDescent="0.25">
      <c r="A2934" t="s">
        <v>1668</v>
      </c>
      <c r="B2934">
        <v>65</v>
      </c>
    </row>
    <row r="2935" spans="1:2" x14ac:dyDescent="0.25">
      <c r="A2935" t="s">
        <v>1668</v>
      </c>
      <c r="B2935">
        <v>65</v>
      </c>
    </row>
    <row r="2936" spans="1:2" x14ac:dyDescent="0.25">
      <c r="A2936" t="s">
        <v>1668</v>
      </c>
      <c r="B2936">
        <v>65</v>
      </c>
    </row>
    <row r="2937" spans="1:2" x14ac:dyDescent="0.25">
      <c r="A2937" t="s">
        <v>1665</v>
      </c>
      <c r="B2937">
        <v>65</v>
      </c>
    </row>
    <row r="2938" spans="1:2" x14ac:dyDescent="0.25">
      <c r="A2938" t="s">
        <v>1665</v>
      </c>
      <c r="B2938">
        <v>65</v>
      </c>
    </row>
    <row r="2939" spans="1:2" x14ac:dyDescent="0.25">
      <c r="A2939" t="s">
        <v>1665</v>
      </c>
      <c r="B2939">
        <v>65</v>
      </c>
    </row>
    <row r="2940" spans="1:2" x14ac:dyDescent="0.25">
      <c r="A2940" t="s">
        <v>1660</v>
      </c>
      <c r="B2940">
        <v>65</v>
      </c>
    </row>
    <row r="2941" spans="1:2" x14ac:dyDescent="0.25">
      <c r="A2941" t="s">
        <v>1660</v>
      </c>
      <c r="B2941">
        <v>65</v>
      </c>
    </row>
    <row r="2942" spans="1:2" x14ac:dyDescent="0.25">
      <c r="A2942" t="s">
        <v>1660</v>
      </c>
      <c r="B2942">
        <v>65</v>
      </c>
    </row>
    <row r="2943" spans="1:2" x14ac:dyDescent="0.25">
      <c r="A2943" t="s">
        <v>1657</v>
      </c>
      <c r="B2943">
        <v>65</v>
      </c>
    </row>
    <row r="2944" spans="1:2" x14ac:dyDescent="0.25">
      <c r="A2944" t="s">
        <v>1657</v>
      </c>
      <c r="B2944">
        <v>65</v>
      </c>
    </row>
    <row r="2945" spans="1:2" x14ac:dyDescent="0.25">
      <c r="A2945" t="s">
        <v>1657</v>
      </c>
      <c r="B2945">
        <v>65</v>
      </c>
    </row>
    <row r="2946" spans="1:2" x14ac:dyDescent="0.25">
      <c r="A2946" t="s">
        <v>1657</v>
      </c>
      <c r="B2946">
        <v>65</v>
      </c>
    </row>
    <row r="2947" spans="1:2" x14ac:dyDescent="0.25">
      <c r="A2947" t="s">
        <v>1653</v>
      </c>
      <c r="B2947">
        <v>65</v>
      </c>
    </row>
    <row r="2948" spans="1:2" x14ac:dyDescent="0.25">
      <c r="A2948" t="s">
        <v>1653</v>
      </c>
      <c r="B2948">
        <v>65</v>
      </c>
    </row>
    <row r="2949" spans="1:2" x14ac:dyDescent="0.25">
      <c r="A2949" t="s">
        <v>1653</v>
      </c>
      <c r="B2949">
        <v>65</v>
      </c>
    </row>
    <row r="2950" spans="1:2" x14ac:dyDescent="0.25">
      <c r="A2950" t="s">
        <v>1653</v>
      </c>
      <c r="B2950">
        <v>65</v>
      </c>
    </row>
    <row r="2951" spans="1:2" x14ac:dyDescent="0.25">
      <c r="A2951" t="s">
        <v>1653</v>
      </c>
      <c r="B2951">
        <v>65</v>
      </c>
    </row>
    <row r="2952" spans="1:2" x14ac:dyDescent="0.25">
      <c r="A2952" t="s">
        <v>1653</v>
      </c>
      <c r="B2952">
        <v>65</v>
      </c>
    </row>
    <row r="2953" spans="1:2" x14ac:dyDescent="0.25">
      <c r="A2953" t="s">
        <v>3321</v>
      </c>
      <c r="B2953">
        <v>70</v>
      </c>
    </row>
    <row r="2954" spans="1:2" x14ac:dyDescent="0.25">
      <c r="A2954" t="s">
        <v>1649</v>
      </c>
      <c r="B2954">
        <v>70</v>
      </c>
    </row>
    <row r="2955" spans="1:2" x14ac:dyDescent="0.25">
      <c r="A2955" t="s">
        <v>1649</v>
      </c>
      <c r="B2955">
        <v>70</v>
      </c>
    </row>
    <row r="2956" spans="1:2" x14ac:dyDescent="0.25">
      <c r="A2956" t="s">
        <v>1645</v>
      </c>
      <c r="B2956">
        <v>75</v>
      </c>
    </row>
    <row r="2957" spans="1:2" x14ac:dyDescent="0.25">
      <c r="A2957" t="s">
        <v>1645</v>
      </c>
      <c r="B2957">
        <v>75</v>
      </c>
    </row>
    <row r="2958" spans="1:2" x14ac:dyDescent="0.25">
      <c r="A2958" t="s">
        <v>1642</v>
      </c>
      <c r="B2958">
        <v>70</v>
      </c>
    </row>
    <row r="2959" spans="1:2" x14ac:dyDescent="0.25">
      <c r="A2959" t="s">
        <v>1642</v>
      </c>
      <c r="B2959">
        <v>70</v>
      </c>
    </row>
    <row r="2960" spans="1:2" x14ac:dyDescent="0.25">
      <c r="A2960" t="s">
        <v>1637</v>
      </c>
      <c r="B2960">
        <v>70</v>
      </c>
    </row>
    <row r="2961" spans="1:2" x14ac:dyDescent="0.25">
      <c r="A2961" t="s">
        <v>1637</v>
      </c>
      <c r="B2961">
        <v>70</v>
      </c>
    </row>
    <row r="2962" spans="1:2" x14ac:dyDescent="0.25">
      <c r="A2962" t="s">
        <v>3322</v>
      </c>
      <c r="B2962">
        <v>70</v>
      </c>
    </row>
    <row r="2963" spans="1:2" x14ac:dyDescent="0.25">
      <c r="A2963" t="s">
        <v>3323</v>
      </c>
      <c r="B2963">
        <v>75</v>
      </c>
    </row>
    <row r="2964" spans="1:2" x14ac:dyDescent="0.25">
      <c r="A2964" t="s">
        <v>1634</v>
      </c>
      <c r="B2964">
        <v>65</v>
      </c>
    </row>
    <row r="2965" spans="1:2" x14ac:dyDescent="0.25">
      <c r="A2965" t="s">
        <v>1634</v>
      </c>
      <c r="B2965">
        <v>65</v>
      </c>
    </row>
    <row r="2966" spans="1:2" x14ac:dyDescent="0.25">
      <c r="A2966" t="s">
        <v>1634</v>
      </c>
      <c r="B2966">
        <v>65</v>
      </c>
    </row>
    <row r="2967" spans="1:2" x14ac:dyDescent="0.25">
      <c r="A2967" t="s">
        <v>1634</v>
      </c>
      <c r="B2967">
        <v>65</v>
      </c>
    </row>
    <row r="2968" spans="1:2" x14ac:dyDescent="0.25">
      <c r="A2968" t="s">
        <v>1634</v>
      </c>
      <c r="B2968">
        <v>65</v>
      </c>
    </row>
    <row r="2969" spans="1:2" x14ac:dyDescent="0.25">
      <c r="A2969" t="s">
        <v>1634</v>
      </c>
      <c r="B2969">
        <v>65</v>
      </c>
    </row>
    <row r="2970" spans="1:2" x14ac:dyDescent="0.25">
      <c r="A2970" t="s">
        <v>3324</v>
      </c>
      <c r="B2970">
        <v>65</v>
      </c>
    </row>
    <row r="2971" spans="1:2" x14ac:dyDescent="0.25">
      <c r="A2971" t="s">
        <v>3324</v>
      </c>
      <c r="B2971">
        <v>65</v>
      </c>
    </row>
    <row r="2972" spans="1:2" x14ac:dyDescent="0.25">
      <c r="A2972" t="s">
        <v>3324</v>
      </c>
      <c r="B2972">
        <v>65</v>
      </c>
    </row>
    <row r="2973" spans="1:2" x14ac:dyDescent="0.25">
      <c r="A2973" t="s">
        <v>3324</v>
      </c>
      <c r="B2973">
        <v>65</v>
      </c>
    </row>
    <row r="2974" spans="1:2" x14ac:dyDescent="0.25">
      <c r="A2974" t="s">
        <v>1631</v>
      </c>
      <c r="B2974">
        <v>65</v>
      </c>
    </row>
    <row r="2975" spans="1:2" x14ac:dyDescent="0.25">
      <c r="A2975" t="s">
        <v>1631</v>
      </c>
      <c r="B2975">
        <v>65</v>
      </c>
    </row>
    <row r="2976" spans="1:2" x14ac:dyDescent="0.25">
      <c r="A2976" t="s">
        <v>1631</v>
      </c>
      <c r="B2976">
        <v>65</v>
      </c>
    </row>
    <row r="2977" spans="1:2" x14ac:dyDescent="0.25">
      <c r="A2977" t="s">
        <v>1631</v>
      </c>
      <c r="B2977">
        <v>65</v>
      </c>
    </row>
    <row r="2978" spans="1:2" x14ac:dyDescent="0.25">
      <c r="A2978" t="s">
        <v>1626</v>
      </c>
      <c r="B2978">
        <v>65</v>
      </c>
    </row>
    <row r="2979" spans="1:2" x14ac:dyDescent="0.25">
      <c r="A2979" t="s">
        <v>1626</v>
      </c>
      <c r="B2979">
        <v>65</v>
      </c>
    </row>
    <row r="2980" spans="1:2" x14ac:dyDescent="0.25">
      <c r="A2980" t="s">
        <v>1626</v>
      </c>
      <c r="B2980">
        <v>65</v>
      </c>
    </row>
    <row r="2981" spans="1:2" x14ac:dyDescent="0.25">
      <c r="A2981" t="s">
        <v>1626</v>
      </c>
      <c r="B2981">
        <v>65</v>
      </c>
    </row>
    <row r="2982" spans="1:2" x14ac:dyDescent="0.25">
      <c r="A2982" t="s">
        <v>1621</v>
      </c>
      <c r="B2982">
        <v>65</v>
      </c>
    </row>
    <row r="2983" spans="1:2" x14ac:dyDescent="0.25">
      <c r="A2983" t="s">
        <v>1617</v>
      </c>
      <c r="B2983">
        <v>65</v>
      </c>
    </row>
    <row r="2984" spans="1:2" x14ac:dyDescent="0.25">
      <c r="A2984" t="s">
        <v>1617</v>
      </c>
      <c r="B2984">
        <v>65</v>
      </c>
    </row>
    <row r="2985" spans="1:2" x14ac:dyDescent="0.25">
      <c r="A2985" t="s">
        <v>1617</v>
      </c>
      <c r="B2985">
        <v>65</v>
      </c>
    </row>
    <row r="2986" spans="1:2" x14ac:dyDescent="0.25">
      <c r="A2986" t="s">
        <v>1617</v>
      </c>
      <c r="B2986">
        <v>65</v>
      </c>
    </row>
    <row r="2987" spans="1:2" x14ac:dyDescent="0.25">
      <c r="A2987" t="s">
        <v>1612</v>
      </c>
      <c r="B2987">
        <v>65</v>
      </c>
    </row>
    <row r="2988" spans="1:2" x14ac:dyDescent="0.25">
      <c r="A2988" t="s">
        <v>1612</v>
      </c>
      <c r="B2988">
        <v>65</v>
      </c>
    </row>
    <row r="2989" spans="1:2" x14ac:dyDescent="0.25">
      <c r="A2989" t="s">
        <v>1612</v>
      </c>
      <c r="B2989">
        <v>65</v>
      </c>
    </row>
    <row r="2990" spans="1:2" x14ac:dyDescent="0.25">
      <c r="A2990" t="s">
        <v>1612</v>
      </c>
      <c r="B2990">
        <v>65</v>
      </c>
    </row>
    <row r="2991" spans="1:2" x14ac:dyDescent="0.25">
      <c r="A2991" t="s">
        <v>1608</v>
      </c>
      <c r="B2991">
        <v>65</v>
      </c>
    </row>
    <row r="2992" spans="1:2" x14ac:dyDescent="0.25">
      <c r="A2992" t="s">
        <v>1608</v>
      </c>
      <c r="B2992">
        <v>65</v>
      </c>
    </row>
    <row r="2993" spans="1:2" x14ac:dyDescent="0.25">
      <c r="A2993" t="s">
        <v>1608</v>
      </c>
      <c r="B2993">
        <v>65</v>
      </c>
    </row>
    <row r="2994" spans="1:2" x14ac:dyDescent="0.25">
      <c r="A2994" t="s">
        <v>1608</v>
      </c>
      <c r="B2994">
        <v>65</v>
      </c>
    </row>
    <row r="2995" spans="1:2" x14ac:dyDescent="0.25">
      <c r="A2995" t="s">
        <v>1604</v>
      </c>
      <c r="B2995">
        <v>65</v>
      </c>
    </row>
    <row r="2996" spans="1:2" x14ac:dyDescent="0.25">
      <c r="A2996" t="s">
        <v>1604</v>
      </c>
      <c r="B2996">
        <v>65</v>
      </c>
    </row>
    <row r="2997" spans="1:2" x14ac:dyDescent="0.25">
      <c r="A2997" t="s">
        <v>3325</v>
      </c>
      <c r="B2997">
        <v>65</v>
      </c>
    </row>
    <row r="2998" spans="1:2" x14ac:dyDescent="0.25">
      <c r="A2998" t="s">
        <v>3325</v>
      </c>
      <c r="B2998">
        <v>65</v>
      </c>
    </row>
    <row r="2999" spans="1:2" x14ac:dyDescent="0.25">
      <c r="A2999" t="s">
        <v>1600</v>
      </c>
      <c r="B2999">
        <v>65</v>
      </c>
    </row>
    <row r="3000" spans="1:2" x14ac:dyDescent="0.25">
      <c r="A3000" t="s">
        <v>1600</v>
      </c>
      <c r="B3000">
        <v>65</v>
      </c>
    </row>
    <row r="3001" spans="1:2" x14ac:dyDescent="0.25">
      <c r="A3001" t="s">
        <v>1600</v>
      </c>
      <c r="B3001">
        <v>65</v>
      </c>
    </row>
    <row r="3002" spans="1:2" x14ac:dyDescent="0.25">
      <c r="A3002" t="s">
        <v>1600</v>
      </c>
      <c r="B3002">
        <v>65</v>
      </c>
    </row>
    <row r="3003" spans="1:2" x14ac:dyDescent="0.25">
      <c r="A3003" t="s">
        <v>1600</v>
      </c>
      <c r="B3003">
        <v>65</v>
      </c>
    </row>
    <row r="3004" spans="1:2" x14ac:dyDescent="0.25">
      <c r="A3004" t="s">
        <v>1600</v>
      </c>
      <c r="B3004">
        <v>65</v>
      </c>
    </row>
    <row r="3005" spans="1:2" x14ac:dyDescent="0.25">
      <c r="A3005" t="s">
        <v>1598</v>
      </c>
      <c r="B3005">
        <v>65</v>
      </c>
    </row>
    <row r="3006" spans="1:2" x14ac:dyDescent="0.25">
      <c r="A3006" t="s">
        <v>1598</v>
      </c>
      <c r="B3006">
        <v>65</v>
      </c>
    </row>
    <row r="3007" spans="1:2" x14ac:dyDescent="0.25">
      <c r="A3007" t="s">
        <v>1598</v>
      </c>
      <c r="B3007">
        <v>65</v>
      </c>
    </row>
    <row r="3008" spans="1:2" x14ac:dyDescent="0.25">
      <c r="A3008" t="s">
        <v>1598</v>
      </c>
      <c r="B3008">
        <v>65</v>
      </c>
    </row>
    <row r="3009" spans="1:2" x14ac:dyDescent="0.25">
      <c r="A3009" t="s">
        <v>1598</v>
      </c>
      <c r="B3009">
        <v>65</v>
      </c>
    </row>
    <row r="3010" spans="1:2" x14ac:dyDescent="0.25">
      <c r="A3010" t="s">
        <v>1595</v>
      </c>
      <c r="B3010">
        <v>65</v>
      </c>
    </row>
    <row r="3011" spans="1:2" x14ac:dyDescent="0.25">
      <c r="A3011" t="s">
        <v>1595</v>
      </c>
      <c r="B3011">
        <v>65</v>
      </c>
    </row>
    <row r="3012" spans="1:2" x14ac:dyDescent="0.25">
      <c r="A3012" t="s">
        <v>1595</v>
      </c>
      <c r="B3012">
        <v>65</v>
      </c>
    </row>
    <row r="3013" spans="1:2" x14ac:dyDescent="0.25">
      <c r="A3013" t="s">
        <v>1590</v>
      </c>
      <c r="B3013">
        <v>65</v>
      </c>
    </row>
    <row r="3014" spans="1:2" x14ac:dyDescent="0.25">
      <c r="A3014" t="s">
        <v>1590</v>
      </c>
      <c r="B3014">
        <v>65</v>
      </c>
    </row>
    <row r="3015" spans="1:2" x14ac:dyDescent="0.25">
      <c r="A3015" t="s">
        <v>1590</v>
      </c>
      <c r="B3015">
        <v>65</v>
      </c>
    </row>
    <row r="3016" spans="1:2" x14ac:dyDescent="0.25">
      <c r="A3016" t="s">
        <v>1590</v>
      </c>
      <c r="B3016">
        <v>65</v>
      </c>
    </row>
    <row r="3017" spans="1:2" x14ac:dyDescent="0.25">
      <c r="A3017" t="s">
        <v>1586</v>
      </c>
      <c r="B3017">
        <v>65</v>
      </c>
    </row>
    <row r="3018" spans="1:2" x14ac:dyDescent="0.25">
      <c r="A3018" t="s">
        <v>1586</v>
      </c>
      <c r="B3018">
        <v>65</v>
      </c>
    </row>
    <row r="3019" spans="1:2" x14ac:dyDescent="0.25">
      <c r="A3019" t="s">
        <v>1586</v>
      </c>
      <c r="B3019">
        <v>65</v>
      </c>
    </row>
    <row r="3020" spans="1:2" x14ac:dyDescent="0.25">
      <c r="A3020" t="s">
        <v>1586</v>
      </c>
      <c r="B3020">
        <v>65</v>
      </c>
    </row>
    <row r="3021" spans="1:2" x14ac:dyDescent="0.25">
      <c r="A3021" t="s">
        <v>1586</v>
      </c>
      <c r="B3021">
        <v>65</v>
      </c>
    </row>
    <row r="3022" spans="1:2" x14ac:dyDescent="0.25">
      <c r="A3022" t="s">
        <v>3326</v>
      </c>
      <c r="B3022">
        <v>65</v>
      </c>
    </row>
    <row r="3023" spans="1:2" x14ac:dyDescent="0.25">
      <c r="A3023" t="s">
        <v>3326</v>
      </c>
      <c r="B3023">
        <v>65</v>
      </c>
    </row>
    <row r="3024" spans="1:2" x14ac:dyDescent="0.25">
      <c r="A3024" t="s">
        <v>3326</v>
      </c>
      <c r="B3024">
        <v>65</v>
      </c>
    </row>
    <row r="3025" spans="1:2" x14ac:dyDescent="0.25">
      <c r="A3025" t="s">
        <v>3326</v>
      </c>
      <c r="B3025">
        <v>65</v>
      </c>
    </row>
    <row r="3026" spans="1:2" x14ac:dyDescent="0.25">
      <c r="A3026" t="s">
        <v>1583</v>
      </c>
      <c r="B3026">
        <v>65</v>
      </c>
    </row>
    <row r="3027" spans="1:2" x14ac:dyDescent="0.25">
      <c r="A3027" t="s">
        <v>1583</v>
      </c>
      <c r="B3027">
        <v>65</v>
      </c>
    </row>
    <row r="3028" spans="1:2" x14ac:dyDescent="0.25">
      <c r="A3028" t="s">
        <v>1583</v>
      </c>
      <c r="B3028">
        <v>65</v>
      </c>
    </row>
    <row r="3029" spans="1:2" x14ac:dyDescent="0.25">
      <c r="A3029" t="s">
        <v>1583</v>
      </c>
      <c r="B3029">
        <v>65</v>
      </c>
    </row>
    <row r="3030" spans="1:2" x14ac:dyDescent="0.25">
      <c r="A3030" t="s">
        <v>1583</v>
      </c>
      <c r="B3030">
        <v>65</v>
      </c>
    </row>
    <row r="3031" spans="1:2" x14ac:dyDescent="0.25">
      <c r="A3031" t="s">
        <v>1583</v>
      </c>
      <c r="B3031">
        <v>65</v>
      </c>
    </row>
    <row r="3032" spans="1:2" x14ac:dyDescent="0.25">
      <c r="A3032" t="s">
        <v>1579</v>
      </c>
      <c r="B3032">
        <v>65</v>
      </c>
    </row>
    <row r="3033" spans="1:2" x14ac:dyDescent="0.25">
      <c r="A3033" t="s">
        <v>1579</v>
      </c>
      <c r="B3033">
        <v>65</v>
      </c>
    </row>
    <row r="3034" spans="1:2" x14ac:dyDescent="0.25">
      <c r="A3034" t="s">
        <v>1579</v>
      </c>
      <c r="B3034">
        <v>65</v>
      </c>
    </row>
    <row r="3035" spans="1:2" x14ac:dyDescent="0.25">
      <c r="A3035" t="s">
        <v>1579</v>
      </c>
      <c r="B3035">
        <v>65</v>
      </c>
    </row>
    <row r="3036" spans="1:2" x14ac:dyDescent="0.25">
      <c r="A3036" t="s">
        <v>1579</v>
      </c>
      <c r="B3036">
        <v>65</v>
      </c>
    </row>
    <row r="3037" spans="1:2" x14ac:dyDescent="0.25">
      <c r="A3037" t="s">
        <v>1579</v>
      </c>
      <c r="B3037">
        <v>65</v>
      </c>
    </row>
    <row r="3038" spans="1:2" x14ac:dyDescent="0.25">
      <c r="A3038" t="s">
        <v>1575</v>
      </c>
      <c r="B3038">
        <v>65</v>
      </c>
    </row>
    <row r="3039" spans="1:2" x14ac:dyDescent="0.25">
      <c r="A3039" t="s">
        <v>1575</v>
      </c>
      <c r="B3039">
        <v>65</v>
      </c>
    </row>
    <row r="3040" spans="1:2" x14ac:dyDescent="0.25">
      <c r="A3040" t="s">
        <v>1575</v>
      </c>
      <c r="B3040">
        <v>65</v>
      </c>
    </row>
    <row r="3041" spans="1:2" x14ac:dyDescent="0.25">
      <c r="A3041" t="s">
        <v>1575</v>
      </c>
      <c r="B3041">
        <v>65</v>
      </c>
    </row>
    <row r="3042" spans="1:2" x14ac:dyDescent="0.25">
      <c r="A3042" t="s">
        <v>1571</v>
      </c>
      <c r="B3042">
        <v>65</v>
      </c>
    </row>
    <row r="3043" spans="1:2" x14ac:dyDescent="0.25">
      <c r="A3043" t="s">
        <v>1571</v>
      </c>
      <c r="B3043">
        <v>65</v>
      </c>
    </row>
    <row r="3044" spans="1:2" x14ac:dyDescent="0.25">
      <c r="A3044" t="s">
        <v>1571</v>
      </c>
      <c r="B3044">
        <v>65</v>
      </c>
    </row>
    <row r="3045" spans="1:2" x14ac:dyDescent="0.25">
      <c r="A3045" t="s">
        <v>1571</v>
      </c>
      <c r="B3045">
        <v>65</v>
      </c>
    </row>
    <row r="3046" spans="1:2" x14ac:dyDescent="0.25">
      <c r="A3046" t="s">
        <v>1571</v>
      </c>
      <c r="B3046">
        <v>65</v>
      </c>
    </row>
    <row r="3047" spans="1:2" x14ac:dyDescent="0.25">
      <c r="A3047" t="s">
        <v>1567</v>
      </c>
      <c r="B3047">
        <v>65</v>
      </c>
    </row>
    <row r="3048" spans="1:2" x14ac:dyDescent="0.25">
      <c r="A3048" t="s">
        <v>1567</v>
      </c>
      <c r="B3048">
        <v>65</v>
      </c>
    </row>
    <row r="3049" spans="1:2" x14ac:dyDescent="0.25">
      <c r="A3049" t="s">
        <v>1567</v>
      </c>
      <c r="B3049">
        <v>65</v>
      </c>
    </row>
    <row r="3050" spans="1:2" x14ac:dyDescent="0.25">
      <c r="A3050" t="s">
        <v>1567</v>
      </c>
      <c r="B3050">
        <v>65</v>
      </c>
    </row>
    <row r="3051" spans="1:2" x14ac:dyDescent="0.25">
      <c r="A3051" t="s">
        <v>1563</v>
      </c>
      <c r="B3051">
        <v>65</v>
      </c>
    </row>
    <row r="3052" spans="1:2" x14ac:dyDescent="0.25">
      <c r="A3052" t="s">
        <v>1563</v>
      </c>
      <c r="B3052">
        <v>65</v>
      </c>
    </row>
    <row r="3053" spans="1:2" x14ac:dyDescent="0.25">
      <c r="A3053" t="s">
        <v>1563</v>
      </c>
      <c r="B3053">
        <v>65</v>
      </c>
    </row>
    <row r="3054" spans="1:2" x14ac:dyDescent="0.25">
      <c r="A3054" t="s">
        <v>1560</v>
      </c>
      <c r="B3054">
        <v>65</v>
      </c>
    </row>
    <row r="3055" spans="1:2" x14ac:dyDescent="0.25">
      <c r="A3055" t="s">
        <v>1560</v>
      </c>
      <c r="B3055">
        <v>65</v>
      </c>
    </row>
    <row r="3056" spans="1:2" x14ac:dyDescent="0.25">
      <c r="A3056" t="s">
        <v>1560</v>
      </c>
      <c r="B3056">
        <v>65</v>
      </c>
    </row>
    <row r="3057" spans="1:2" x14ac:dyDescent="0.25">
      <c r="A3057" t="s">
        <v>1560</v>
      </c>
      <c r="B3057">
        <v>65</v>
      </c>
    </row>
    <row r="3058" spans="1:2" x14ac:dyDescent="0.25">
      <c r="A3058" t="s">
        <v>3327</v>
      </c>
      <c r="B3058">
        <v>65</v>
      </c>
    </row>
    <row r="3059" spans="1:2" x14ac:dyDescent="0.25">
      <c r="A3059" t="s">
        <v>3327</v>
      </c>
      <c r="B3059">
        <v>65</v>
      </c>
    </row>
    <row r="3060" spans="1:2" x14ac:dyDescent="0.25">
      <c r="A3060" t="s">
        <v>1555</v>
      </c>
      <c r="B3060">
        <v>65</v>
      </c>
    </row>
    <row r="3061" spans="1:2" x14ac:dyDescent="0.25">
      <c r="A3061" t="s">
        <v>1555</v>
      </c>
      <c r="B3061">
        <v>65</v>
      </c>
    </row>
    <row r="3062" spans="1:2" x14ac:dyDescent="0.25">
      <c r="A3062" t="s">
        <v>3328</v>
      </c>
      <c r="B3062">
        <v>65</v>
      </c>
    </row>
    <row r="3063" spans="1:2" x14ac:dyDescent="0.25">
      <c r="A3063" t="s">
        <v>3328</v>
      </c>
      <c r="B3063">
        <v>65</v>
      </c>
    </row>
    <row r="3064" spans="1:2" x14ac:dyDescent="0.25">
      <c r="A3064" t="s">
        <v>3328</v>
      </c>
      <c r="B3064">
        <v>65</v>
      </c>
    </row>
    <row r="3065" spans="1:2" x14ac:dyDescent="0.25">
      <c r="A3065" t="s">
        <v>3328</v>
      </c>
      <c r="B3065">
        <v>65</v>
      </c>
    </row>
    <row r="3066" spans="1:2" x14ac:dyDescent="0.25">
      <c r="A3066" t="s">
        <v>3328</v>
      </c>
      <c r="B3066">
        <v>65</v>
      </c>
    </row>
    <row r="3067" spans="1:2" x14ac:dyDescent="0.25">
      <c r="A3067" t="s">
        <v>3328</v>
      </c>
      <c r="B3067">
        <v>65</v>
      </c>
    </row>
    <row r="3068" spans="1:2" x14ac:dyDescent="0.25">
      <c r="A3068" t="s">
        <v>1546</v>
      </c>
      <c r="B3068">
        <v>65</v>
      </c>
    </row>
    <row r="3069" spans="1:2" x14ac:dyDescent="0.25">
      <c r="A3069" t="s">
        <v>1546</v>
      </c>
      <c r="B3069">
        <v>65</v>
      </c>
    </row>
    <row r="3070" spans="1:2" x14ac:dyDescent="0.25">
      <c r="A3070" t="s">
        <v>1546</v>
      </c>
      <c r="B3070">
        <v>65</v>
      </c>
    </row>
    <row r="3071" spans="1:2" x14ac:dyDescent="0.25">
      <c r="A3071" t="s">
        <v>1546</v>
      </c>
      <c r="B3071">
        <v>65</v>
      </c>
    </row>
    <row r="3072" spans="1:2" x14ac:dyDescent="0.25">
      <c r="A3072" t="s">
        <v>1546</v>
      </c>
      <c r="B3072">
        <v>65</v>
      </c>
    </row>
    <row r="3073" spans="1:2" x14ac:dyDescent="0.25">
      <c r="A3073" t="s">
        <v>1546</v>
      </c>
      <c r="B3073">
        <v>65</v>
      </c>
    </row>
    <row r="3074" spans="1:2" x14ac:dyDescent="0.25">
      <c r="A3074" t="s">
        <v>1546</v>
      </c>
      <c r="B3074">
        <v>65</v>
      </c>
    </row>
    <row r="3075" spans="1:2" x14ac:dyDescent="0.25">
      <c r="A3075" t="s">
        <v>3329</v>
      </c>
      <c r="B3075">
        <v>65</v>
      </c>
    </row>
    <row r="3076" spans="1:2" x14ac:dyDescent="0.25">
      <c r="A3076" t="s">
        <v>3329</v>
      </c>
      <c r="B3076">
        <v>65</v>
      </c>
    </row>
    <row r="3077" spans="1:2" x14ac:dyDescent="0.25">
      <c r="A3077" t="s">
        <v>3329</v>
      </c>
      <c r="B3077">
        <v>65</v>
      </c>
    </row>
    <row r="3078" spans="1:2" x14ac:dyDescent="0.25">
      <c r="A3078" t="s">
        <v>3330</v>
      </c>
      <c r="B3078">
        <v>65</v>
      </c>
    </row>
    <row r="3079" spans="1:2" x14ac:dyDescent="0.25">
      <c r="A3079" t="s">
        <v>3330</v>
      </c>
      <c r="B3079">
        <v>65</v>
      </c>
    </row>
    <row r="3080" spans="1:2" x14ac:dyDescent="0.25">
      <c r="A3080" t="s">
        <v>3330</v>
      </c>
      <c r="B3080">
        <v>65</v>
      </c>
    </row>
    <row r="3081" spans="1:2" x14ac:dyDescent="0.25">
      <c r="A3081" t="s">
        <v>1542</v>
      </c>
      <c r="B3081">
        <v>65</v>
      </c>
    </row>
    <row r="3082" spans="1:2" x14ac:dyDescent="0.25">
      <c r="A3082" t="s">
        <v>1542</v>
      </c>
      <c r="B3082">
        <v>65</v>
      </c>
    </row>
    <row r="3083" spans="1:2" x14ac:dyDescent="0.25">
      <c r="A3083" t="s">
        <v>1542</v>
      </c>
      <c r="B3083">
        <v>65</v>
      </c>
    </row>
    <row r="3084" spans="1:2" x14ac:dyDescent="0.25">
      <c r="A3084" t="s">
        <v>1542</v>
      </c>
      <c r="B3084">
        <v>65</v>
      </c>
    </row>
    <row r="3085" spans="1:2" x14ac:dyDescent="0.25">
      <c r="A3085" t="s">
        <v>1542</v>
      </c>
      <c r="B3085">
        <v>65</v>
      </c>
    </row>
    <row r="3086" spans="1:2" x14ac:dyDescent="0.25">
      <c r="A3086" t="s">
        <v>1542</v>
      </c>
      <c r="B3086">
        <v>65</v>
      </c>
    </row>
    <row r="3087" spans="1:2" x14ac:dyDescent="0.25">
      <c r="A3087" t="s">
        <v>1542</v>
      </c>
      <c r="B3087">
        <v>65</v>
      </c>
    </row>
    <row r="3088" spans="1:2" x14ac:dyDescent="0.25">
      <c r="A3088" t="s">
        <v>1542</v>
      </c>
      <c r="B3088">
        <v>65</v>
      </c>
    </row>
    <row r="3089" spans="1:2" x14ac:dyDescent="0.25">
      <c r="A3089" t="s">
        <v>1538</v>
      </c>
      <c r="B3089">
        <v>65</v>
      </c>
    </row>
    <row r="3090" spans="1:2" x14ac:dyDescent="0.25">
      <c r="A3090" t="s">
        <v>1538</v>
      </c>
      <c r="B3090">
        <v>65</v>
      </c>
    </row>
    <row r="3091" spans="1:2" x14ac:dyDescent="0.25">
      <c r="A3091" t="s">
        <v>1538</v>
      </c>
      <c r="B3091">
        <v>65</v>
      </c>
    </row>
    <row r="3092" spans="1:2" x14ac:dyDescent="0.25">
      <c r="A3092" t="s">
        <v>1538</v>
      </c>
      <c r="B3092">
        <v>65</v>
      </c>
    </row>
    <row r="3093" spans="1:2" x14ac:dyDescent="0.25">
      <c r="A3093" t="s">
        <v>1538</v>
      </c>
      <c r="B3093">
        <v>65</v>
      </c>
    </row>
    <row r="3094" spans="1:2" x14ac:dyDescent="0.25">
      <c r="A3094" t="s">
        <v>1538</v>
      </c>
      <c r="B3094">
        <v>65</v>
      </c>
    </row>
    <row r="3095" spans="1:2" x14ac:dyDescent="0.25">
      <c r="A3095" t="s">
        <v>1534</v>
      </c>
      <c r="B3095">
        <v>65</v>
      </c>
    </row>
    <row r="3096" spans="1:2" x14ac:dyDescent="0.25">
      <c r="A3096" t="s">
        <v>1534</v>
      </c>
      <c r="B3096">
        <v>65</v>
      </c>
    </row>
    <row r="3097" spans="1:2" x14ac:dyDescent="0.25">
      <c r="A3097" t="s">
        <v>1534</v>
      </c>
      <c r="B3097">
        <v>65</v>
      </c>
    </row>
    <row r="3098" spans="1:2" x14ac:dyDescent="0.25">
      <c r="A3098" t="s">
        <v>1534</v>
      </c>
      <c r="B3098">
        <v>65</v>
      </c>
    </row>
    <row r="3099" spans="1:2" x14ac:dyDescent="0.25">
      <c r="A3099" t="s">
        <v>1534</v>
      </c>
      <c r="B3099">
        <v>65</v>
      </c>
    </row>
    <row r="3100" spans="1:2" x14ac:dyDescent="0.25">
      <c r="A3100" t="s">
        <v>3331</v>
      </c>
      <c r="B3100">
        <v>65</v>
      </c>
    </row>
    <row r="3101" spans="1:2" x14ac:dyDescent="0.25">
      <c r="A3101" t="s">
        <v>3331</v>
      </c>
      <c r="B3101">
        <v>65</v>
      </c>
    </row>
    <row r="3102" spans="1:2" x14ac:dyDescent="0.25">
      <c r="A3102" t="s">
        <v>3331</v>
      </c>
      <c r="B3102">
        <v>65</v>
      </c>
    </row>
    <row r="3103" spans="1:2" x14ac:dyDescent="0.25">
      <c r="A3103" t="s">
        <v>3331</v>
      </c>
      <c r="B3103">
        <v>65</v>
      </c>
    </row>
    <row r="3104" spans="1:2" x14ac:dyDescent="0.25">
      <c r="A3104" t="s">
        <v>3331</v>
      </c>
      <c r="B3104">
        <v>65</v>
      </c>
    </row>
    <row r="3105" spans="1:2" x14ac:dyDescent="0.25">
      <c r="A3105" t="s">
        <v>3331</v>
      </c>
      <c r="B3105">
        <v>65</v>
      </c>
    </row>
    <row r="3106" spans="1:2" x14ac:dyDescent="0.25">
      <c r="A3106" t="s">
        <v>3331</v>
      </c>
      <c r="B3106">
        <v>65</v>
      </c>
    </row>
    <row r="3107" spans="1:2" x14ac:dyDescent="0.25">
      <c r="A3107" t="s">
        <v>1529</v>
      </c>
      <c r="B3107">
        <v>65</v>
      </c>
    </row>
    <row r="3108" spans="1:2" x14ac:dyDescent="0.25">
      <c r="A3108" t="s">
        <v>1529</v>
      </c>
      <c r="B3108">
        <v>65</v>
      </c>
    </row>
    <row r="3109" spans="1:2" x14ac:dyDescent="0.25">
      <c r="A3109" t="s">
        <v>1529</v>
      </c>
      <c r="B3109">
        <v>65</v>
      </c>
    </row>
    <row r="3110" spans="1:2" x14ac:dyDescent="0.25">
      <c r="A3110" t="s">
        <v>1529</v>
      </c>
      <c r="B3110">
        <v>65</v>
      </c>
    </row>
    <row r="3111" spans="1:2" x14ac:dyDescent="0.25">
      <c r="A3111" t="s">
        <v>1529</v>
      </c>
      <c r="B3111">
        <v>65</v>
      </c>
    </row>
    <row r="3112" spans="1:2" x14ac:dyDescent="0.25">
      <c r="A3112" t="s">
        <v>1525</v>
      </c>
      <c r="B3112">
        <v>65</v>
      </c>
    </row>
    <row r="3113" spans="1:2" x14ac:dyDescent="0.25">
      <c r="A3113" t="s">
        <v>1525</v>
      </c>
      <c r="B3113">
        <v>65</v>
      </c>
    </row>
    <row r="3114" spans="1:2" x14ac:dyDescent="0.25">
      <c r="A3114" t="s">
        <v>1525</v>
      </c>
      <c r="B3114">
        <v>65</v>
      </c>
    </row>
    <row r="3115" spans="1:2" x14ac:dyDescent="0.25">
      <c r="A3115" t="s">
        <v>1525</v>
      </c>
      <c r="B3115">
        <v>65</v>
      </c>
    </row>
    <row r="3116" spans="1:2" x14ac:dyDescent="0.25">
      <c r="A3116" t="s">
        <v>1525</v>
      </c>
      <c r="B3116">
        <v>65</v>
      </c>
    </row>
    <row r="3117" spans="1:2" x14ac:dyDescent="0.25">
      <c r="A3117" t="s">
        <v>1525</v>
      </c>
      <c r="B3117">
        <v>65</v>
      </c>
    </row>
    <row r="3118" spans="1:2" x14ac:dyDescent="0.25">
      <c r="A3118" t="s">
        <v>1525</v>
      </c>
      <c r="B3118">
        <v>65</v>
      </c>
    </row>
    <row r="3119" spans="1:2" x14ac:dyDescent="0.25">
      <c r="A3119" t="s">
        <v>1525</v>
      </c>
      <c r="B3119">
        <v>65</v>
      </c>
    </row>
    <row r="3120" spans="1:2" x14ac:dyDescent="0.25">
      <c r="A3120" t="s">
        <v>3332</v>
      </c>
      <c r="B3120">
        <v>65</v>
      </c>
    </row>
    <row r="3121" spans="1:2" x14ac:dyDescent="0.25">
      <c r="A3121" t="s">
        <v>3332</v>
      </c>
      <c r="B3121">
        <v>65</v>
      </c>
    </row>
    <row r="3122" spans="1:2" x14ac:dyDescent="0.25">
      <c r="A3122" t="s">
        <v>3333</v>
      </c>
      <c r="B3122">
        <v>65</v>
      </c>
    </row>
    <row r="3123" spans="1:2" x14ac:dyDescent="0.25">
      <c r="A3123" t="s">
        <v>3333</v>
      </c>
      <c r="B3123">
        <v>65</v>
      </c>
    </row>
    <row r="3124" spans="1:2" x14ac:dyDescent="0.25">
      <c r="A3124" t="s">
        <v>3333</v>
      </c>
      <c r="B3124">
        <v>65</v>
      </c>
    </row>
    <row r="3125" spans="1:2" x14ac:dyDescent="0.25">
      <c r="A3125" t="s">
        <v>3333</v>
      </c>
      <c r="B3125">
        <v>65</v>
      </c>
    </row>
    <row r="3126" spans="1:2" x14ac:dyDescent="0.25">
      <c r="A3126" t="s">
        <v>3333</v>
      </c>
      <c r="B3126">
        <v>65</v>
      </c>
    </row>
    <row r="3127" spans="1:2" x14ac:dyDescent="0.25">
      <c r="A3127" t="s">
        <v>1518</v>
      </c>
      <c r="B3127">
        <v>65</v>
      </c>
    </row>
    <row r="3128" spans="1:2" x14ac:dyDescent="0.25">
      <c r="A3128" t="s">
        <v>1518</v>
      </c>
      <c r="B3128">
        <v>65</v>
      </c>
    </row>
    <row r="3129" spans="1:2" x14ac:dyDescent="0.25">
      <c r="A3129" t="s">
        <v>1518</v>
      </c>
      <c r="B3129">
        <v>65</v>
      </c>
    </row>
    <row r="3130" spans="1:2" x14ac:dyDescent="0.25">
      <c r="A3130" t="s">
        <v>1518</v>
      </c>
      <c r="B3130">
        <v>65</v>
      </c>
    </row>
    <row r="3131" spans="1:2" x14ac:dyDescent="0.25">
      <c r="A3131" t="s">
        <v>1518</v>
      </c>
      <c r="B3131">
        <v>65</v>
      </c>
    </row>
    <row r="3132" spans="1:2" x14ac:dyDescent="0.25">
      <c r="A3132" t="s">
        <v>1518</v>
      </c>
      <c r="B3132">
        <v>65</v>
      </c>
    </row>
    <row r="3133" spans="1:2" x14ac:dyDescent="0.25">
      <c r="A3133" t="s">
        <v>1518</v>
      </c>
      <c r="B3133">
        <v>65</v>
      </c>
    </row>
    <row r="3134" spans="1:2" x14ac:dyDescent="0.25">
      <c r="A3134" t="s">
        <v>1515</v>
      </c>
      <c r="B3134">
        <v>65</v>
      </c>
    </row>
    <row r="3135" spans="1:2" x14ac:dyDescent="0.25">
      <c r="A3135" t="s">
        <v>1515</v>
      </c>
      <c r="B3135">
        <v>65</v>
      </c>
    </row>
    <row r="3136" spans="1:2" x14ac:dyDescent="0.25">
      <c r="A3136" t="s">
        <v>1515</v>
      </c>
      <c r="B3136">
        <v>65</v>
      </c>
    </row>
    <row r="3137" spans="1:2" x14ac:dyDescent="0.25">
      <c r="A3137" t="s">
        <v>1515</v>
      </c>
      <c r="B3137">
        <v>65</v>
      </c>
    </row>
    <row r="3138" spans="1:2" x14ac:dyDescent="0.25">
      <c r="A3138" t="s">
        <v>1515</v>
      </c>
      <c r="B3138">
        <v>65</v>
      </c>
    </row>
    <row r="3139" spans="1:2" x14ac:dyDescent="0.25">
      <c r="A3139" t="s">
        <v>1515</v>
      </c>
      <c r="B3139">
        <v>65</v>
      </c>
    </row>
    <row r="3140" spans="1:2" x14ac:dyDescent="0.25">
      <c r="A3140" t="s">
        <v>1515</v>
      </c>
      <c r="B3140">
        <v>65</v>
      </c>
    </row>
    <row r="3141" spans="1:2" x14ac:dyDescent="0.25">
      <c r="A3141" t="s">
        <v>1515</v>
      </c>
      <c r="B3141">
        <v>65</v>
      </c>
    </row>
    <row r="3142" spans="1:2" x14ac:dyDescent="0.25">
      <c r="A3142" t="s">
        <v>3334</v>
      </c>
      <c r="B3142">
        <v>65</v>
      </c>
    </row>
    <row r="3143" spans="1:2" x14ac:dyDescent="0.25">
      <c r="A3143" t="s">
        <v>3334</v>
      </c>
      <c r="B3143">
        <v>65</v>
      </c>
    </row>
    <row r="3144" spans="1:2" x14ac:dyDescent="0.25">
      <c r="A3144" t="s">
        <v>3334</v>
      </c>
      <c r="B3144">
        <v>65</v>
      </c>
    </row>
    <row r="3145" spans="1:2" x14ac:dyDescent="0.25">
      <c r="A3145" t="s">
        <v>3334</v>
      </c>
      <c r="B3145">
        <v>65</v>
      </c>
    </row>
    <row r="3146" spans="1:2" x14ac:dyDescent="0.25">
      <c r="A3146" t="s">
        <v>3334</v>
      </c>
      <c r="B3146">
        <v>65</v>
      </c>
    </row>
    <row r="3147" spans="1:2" x14ac:dyDescent="0.25">
      <c r="A3147" t="s">
        <v>1510</v>
      </c>
      <c r="B3147">
        <v>65</v>
      </c>
    </row>
    <row r="3148" spans="1:2" x14ac:dyDescent="0.25">
      <c r="A3148" t="s">
        <v>1510</v>
      </c>
      <c r="B3148">
        <v>65</v>
      </c>
    </row>
    <row r="3149" spans="1:2" x14ac:dyDescent="0.25">
      <c r="A3149" t="s">
        <v>1510</v>
      </c>
      <c r="B3149">
        <v>65</v>
      </c>
    </row>
    <row r="3150" spans="1:2" x14ac:dyDescent="0.25">
      <c r="A3150" t="s">
        <v>1510</v>
      </c>
      <c r="B3150">
        <v>65</v>
      </c>
    </row>
    <row r="3151" spans="1:2" x14ac:dyDescent="0.25">
      <c r="A3151" t="s">
        <v>1510</v>
      </c>
      <c r="B3151">
        <v>65</v>
      </c>
    </row>
    <row r="3152" spans="1:2" x14ac:dyDescent="0.25">
      <c r="A3152" t="s">
        <v>1510</v>
      </c>
      <c r="B3152">
        <v>65</v>
      </c>
    </row>
    <row r="3153" spans="1:2" x14ac:dyDescent="0.25">
      <c r="A3153" t="s">
        <v>1505</v>
      </c>
      <c r="B3153">
        <v>65</v>
      </c>
    </row>
    <row r="3154" spans="1:2" x14ac:dyDescent="0.25">
      <c r="A3154" t="s">
        <v>1505</v>
      </c>
      <c r="B3154">
        <v>65</v>
      </c>
    </row>
    <row r="3155" spans="1:2" x14ac:dyDescent="0.25">
      <c r="A3155" t="s">
        <v>1505</v>
      </c>
      <c r="B3155">
        <v>65</v>
      </c>
    </row>
    <row r="3156" spans="1:2" x14ac:dyDescent="0.25">
      <c r="A3156" t="s">
        <v>1505</v>
      </c>
      <c r="B3156">
        <v>65</v>
      </c>
    </row>
    <row r="3157" spans="1:2" x14ac:dyDescent="0.25">
      <c r="A3157" t="s">
        <v>1505</v>
      </c>
      <c r="B3157">
        <v>65</v>
      </c>
    </row>
    <row r="3158" spans="1:2" x14ac:dyDescent="0.25">
      <c r="A3158" t="s">
        <v>1505</v>
      </c>
      <c r="B3158">
        <v>65</v>
      </c>
    </row>
    <row r="3159" spans="1:2" x14ac:dyDescent="0.25">
      <c r="A3159" t="s">
        <v>1500</v>
      </c>
      <c r="B3159">
        <v>65</v>
      </c>
    </row>
    <row r="3160" spans="1:2" x14ac:dyDescent="0.25">
      <c r="A3160" t="s">
        <v>1500</v>
      </c>
      <c r="B3160">
        <v>65</v>
      </c>
    </row>
    <row r="3161" spans="1:2" x14ac:dyDescent="0.25">
      <c r="A3161" t="s">
        <v>1500</v>
      </c>
      <c r="B3161">
        <v>65</v>
      </c>
    </row>
    <row r="3162" spans="1:2" x14ac:dyDescent="0.25">
      <c r="A3162" t="s">
        <v>1500</v>
      </c>
      <c r="B3162">
        <v>65</v>
      </c>
    </row>
    <row r="3163" spans="1:2" x14ac:dyDescent="0.25">
      <c r="A3163" t="s">
        <v>1500</v>
      </c>
      <c r="B3163">
        <v>65</v>
      </c>
    </row>
    <row r="3164" spans="1:2" x14ac:dyDescent="0.25">
      <c r="A3164" t="s">
        <v>1500</v>
      </c>
      <c r="B3164">
        <v>65</v>
      </c>
    </row>
    <row r="3165" spans="1:2" x14ac:dyDescent="0.25">
      <c r="A3165" t="s">
        <v>1498</v>
      </c>
      <c r="B3165">
        <v>65</v>
      </c>
    </row>
    <row r="3166" spans="1:2" x14ac:dyDescent="0.25">
      <c r="A3166" t="s">
        <v>1498</v>
      </c>
      <c r="B3166">
        <v>65</v>
      </c>
    </row>
    <row r="3167" spans="1:2" x14ac:dyDescent="0.25">
      <c r="A3167" t="s">
        <v>1498</v>
      </c>
      <c r="B3167">
        <v>65</v>
      </c>
    </row>
    <row r="3168" spans="1:2" x14ac:dyDescent="0.25">
      <c r="A3168" t="s">
        <v>1498</v>
      </c>
      <c r="B3168">
        <v>65</v>
      </c>
    </row>
    <row r="3169" spans="1:2" x14ac:dyDescent="0.25">
      <c r="A3169" t="s">
        <v>1495</v>
      </c>
      <c r="B3169">
        <v>65</v>
      </c>
    </row>
    <row r="3170" spans="1:2" x14ac:dyDescent="0.25">
      <c r="A3170" t="s">
        <v>1495</v>
      </c>
      <c r="B3170">
        <v>65</v>
      </c>
    </row>
    <row r="3171" spans="1:2" x14ac:dyDescent="0.25">
      <c r="A3171" t="s">
        <v>1495</v>
      </c>
      <c r="B3171">
        <v>65</v>
      </c>
    </row>
    <row r="3172" spans="1:2" x14ac:dyDescent="0.25">
      <c r="A3172" t="s">
        <v>1495</v>
      </c>
      <c r="B3172">
        <v>65</v>
      </c>
    </row>
    <row r="3173" spans="1:2" x14ac:dyDescent="0.25">
      <c r="A3173" t="s">
        <v>1491</v>
      </c>
      <c r="B3173">
        <v>65</v>
      </c>
    </row>
    <row r="3174" spans="1:2" x14ac:dyDescent="0.25">
      <c r="A3174" t="s">
        <v>1491</v>
      </c>
      <c r="B3174">
        <v>65</v>
      </c>
    </row>
    <row r="3175" spans="1:2" x14ac:dyDescent="0.25">
      <c r="A3175" t="s">
        <v>1491</v>
      </c>
      <c r="B3175">
        <v>65</v>
      </c>
    </row>
    <row r="3176" spans="1:2" x14ac:dyDescent="0.25">
      <c r="A3176" t="s">
        <v>1491</v>
      </c>
      <c r="B3176">
        <v>65</v>
      </c>
    </row>
    <row r="3177" spans="1:2" x14ac:dyDescent="0.25">
      <c r="A3177" t="s">
        <v>1491</v>
      </c>
      <c r="B3177">
        <v>65</v>
      </c>
    </row>
    <row r="3178" spans="1:2" x14ac:dyDescent="0.25">
      <c r="A3178" t="s">
        <v>1491</v>
      </c>
      <c r="B3178">
        <v>65</v>
      </c>
    </row>
    <row r="3179" spans="1:2" x14ac:dyDescent="0.25">
      <c r="A3179" t="s">
        <v>3335</v>
      </c>
      <c r="B3179">
        <v>65</v>
      </c>
    </row>
    <row r="3180" spans="1:2" x14ac:dyDescent="0.25">
      <c r="A3180" t="s">
        <v>3335</v>
      </c>
      <c r="B3180">
        <v>65</v>
      </c>
    </row>
    <row r="3181" spans="1:2" x14ac:dyDescent="0.25">
      <c r="A3181" t="s">
        <v>3335</v>
      </c>
      <c r="B3181">
        <v>65</v>
      </c>
    </row>
    <row r="3182" spans="1:2" x14ac:dyDescent="0.25">
      <c r="A3182" t="s">
        <v>3335</v>
      </c>
      <c r="B3182">
        <v>65</v>
      </c>
    </row>
    <row r="3183" spans="1:2" x14ac:dyDescent="0.25">
      <c r="A3183" t="s">
        <v>3335</v>
      </c>
      <c r="B3183">
        <v>65</v>
      </c>
    </row>
    <row r="3184" spans="1:2" x14ac:dyDescent="0.25">
      <c r="A3184" t="s">
        <v>3335</v>
      </c>
      <c r="B3184">
        <v>65</v>
      </c>
    </row>
    <row r="3185" spans="1:2" x14ac:dyDescent="0.25">
      <c r="A3185" t="s">
        <v>1486</v>
      </c>
      <c r="B3185">
        <v>65</v>
      </c>
    </row>
    <row r="3186" spans="1:2" x14ac:dyDescent="0.25">
      <c r="A3186" t="s">
        <v>1486</v>
      </c>
      <c r="B3186">
        <v>65</v>
      </c>
    </row>
    <row r="3187" spans="1:2" x14ac:dyDescent="0.25">
      <c r="A3187" t="s">
        <v>1486</v>
      </c>
      <c r="B3187">
        <v>65</v>
      </c>
    </row>
    <row r="3188" spans="1:2" x14ac:dyDescent="0.25">
      <c r="A3188" t="s">
        <v>1486</v>
      </c>
      <c r="B3188">
        <v>65</v>
      </c>
    </row>
    <row r="3189" spans="1:2" x14ac:dyDescent="0.25">
      <c r="A3189" t="s">
        <v>1486</v>
      </c>
      <c r="B3189">
        <v>65</v>
      </c>
    </row>
    <row r="3190" spans="1:2" x14ac:dyDescent="0.25">
      <c r="A3190" t="s">
        <v>1486</v>
      </c>
      <c r="B3190">
        <v>65</v>
      </c>
    </row>
    <row r="3191" spans="1:2" x14ac:dyDescent="0.25">
      <c r="A3191" t="s">
        <v>1482</v>
      </c>
      <c r="B3191">
        <v>65</v>
      </c>
    </row>
    <row r="3192" spans="1:2" x14ac:dyDescent="0.25">
      <c r="A3192" t="s">
        <v>1482</v>
      </c>
      <c r="B3192">
        <v>65</v>
      </c>
    </row>
    <row r="3193" spans="1:2" x14ac:dyDescent="0.25">
      <c r="A3193" t="s">
        <v>1482</v>
      </c>
      <c r="B3193">
        <v>65</v>
      </c>
    </row>
    <row r="3194" spans="1:2" x14ac:dyDescent="0.25">
      <c r="A3194" t="s">
        <v>1482</v>
      </c>
      <c r="B3194">
        <v>65</v>
      </c>
    </row>
    <row r="3195" spans="1:2" x14ac:dyDescent="0.25">
      <c r="A3195" t="s">
        <v>1482</v>
      </c>
      <c r="B3195">
        <v>65</v>
      </c>
    </row>
    <row r="3196" spans="1:2" x14ac:dyDescent="0.25">
      <c r="A3196" t="s">
        <v>1482</v>
      </c>
      <c r="B3196">
        <v>65</v>
      </c>
    </row>
    <row r="3197" spans="1:2" x14ac:dyDescent="0.25">
      <c r="A3197" t="s">
        <v>1482</v>
      </c>
      <c r="B3197">
        <v>65</v>
      </c>
    </row>
    <row r="3198" spans="1:2" x14ac:dyDescent="0.25">
      <c r="A3198" t="s">
        <v>1482</v>
      </c>
      <c r="B3198">
        <v>65</v>
      </c>
    </row>
    <row r="3199" spans="1:2" x14ac:dyDescent="0.25">
      <c r="A3199" t="s">
        <v>3336</v>
      </c>
      <c r="B3199">
        <v>65</v>
      </c>
    </row>
    <row r="3200" spans="1:2" x14ac:dyDescent="0.25">
      <c r="A3200" t="s">
        <v>3336</v>
      </c>
      <c r="B3200">
        <v>65</v>
      </c>
    </row>
    <row r="3201" spans="1:2" x14ac:dyDescent="0.25">
      <c r="A3201" t="s">
        <v>3336</v>
      </c>
      <c r="B3201">
        <v>65</v>
      </c>
    </row>
    <row r="3202" spans="1:2" x14ac:dyDescent="0.25">
      <c r="A3202" t="s">
        <v>3336</v>
      </c>
      <c r="B3202">
        <v>65</v>
      </c>
    </row>
    <row r="3203" spans="1:2" x14ac:dyDescent="0.25">
      <c r="A3203" t="s">
        <v>3336</v>
      </c>
      <c r="B3203">
        <v>65</v>
      </c>
    </row>
    <row r="3204" spans="1:2" x14ac:dyDescent="0.25">
      <c r="A3204" t="s">
        <v>3337</v>
      </c>
      <c r="B3204">
        <v>65</v>
      </c>
    </row>
    <row r="3205" spans="1:2" x14ac:dyDescent="0.25">
      <c r="A3205" t="s">
        <v>3337</v>
      </c>
      <c r="B3205">
        <v>65</v>
      </c>
    </row>
    <row r="3206" spans="1:2" x14ac:dyDescent="0.25">
      <c r="A3206" t="s">
        <v>3337</v>
      </c>
      <c r="B3206">
        <v>65</v>
      </c>
    </row>
    <row r="3207" spans="1:2" x14ac:dyDescent="0.25">
      <c r="A3207" t="s">
        <v>3337</v>
      </c>
      <c r="B3207">
        <v>65</v>
      </c>
    </row>
    <row r="3208" spans="1:2" x14ac:dyDescent="0.25">
      <c r="A3208" t="s">
        <v>3337</v>
      </c>
      <c r="B3208">
        <v>65</v>
      </c>
    </row>
    <row r="3209" spans="1:2" x14ac:dyDescent="0.25">
      <c r="A3209" t="s">
        <v>3338</v>
      </c>
      <c r="B3209">
        <v>65</v>
      </c>
    </row>
    <row r="3210" spans="1:2" x14ac:dyDescent="0.25">
      <c r="A3210" t="s">
        <v>3338</v>
      </c>
      <c r="B3210">
        <v>65</v>
      </c>
    </row>
    <row r="3211" spans="1:2" x14ac:dyDescent="0.25">
      <c r="A3211" t="s">
        <v>3338</v>
      </c>
      <c r="B3211">
        <v>65</v>
      </c>
    </row>
    <row r="3212" spans="1:2" x14ac:dyDescent="0.25">
      <c r="A3212" t="s">
        <v>3338</v>
      </c>
      <c r="B3212">
        <v>65</v>
      </c>
    </row>
    <row r="3213" spans="1:2" x14ac:dyDescent="0.25">
      <c r="A3213" t="s">
        <v>3338</v>
      </c>
      <c r="B3213">
        <v>65</v>
      </c>
    </row>
    <row r="3214" spans="1:2" x14ac:dyDescent="0.25">
      <c r="A3214" t="s">
        <v>3338</v>
      </c>
      <c r="B3214">
        <v>65</v>
      </c>
    </row>
    <row r="3215" spans="1:2" x14ac:dyDescent="0.25">
      <c r="A3215" t="s">
        <v>3338</v>
      </c>
      <c r="B3215">
        <v>65</v>
      </c>
    </row>
    <row r="3216" spans="1:2" x14ac:dyDescent="0.25">
      <c r="A3216" t="s">
        <v>3339</v>
      </c>
      <c r="B3216">
        <v>65</v>
      </c>
    </row>
    <row r="3217" spans="1:2" x14ac:dyDescent="0.25">
      <c r="A3217" t="s">
        <v>3339</v>
      </c>
      <c r="B3217">
        <v>65</v>
      </c>
    </row>
    <row r="3218" spans="1:2" x14ac:dyDescent="0.25">
      <c r="A3218" t="s">
        <v>3339</v>
      </c>
      <c r="B3218">
        <v>65</v>
      </c>
    </row>
    <row r="3219" spans="1:2" x14ac:dyDescent="0.25">
      <c r="A3219" t="s">
        <v>3339</v>
      </c>
      <c r="B3219">
        <v>65</v>
      </c>
    </row>
    <row r="3220" spans="1:2" x14ac:dyDescent="0.25">
      <c r="A3220" t="s">
        <v>3339</v>
      </c>
      <c r="B3220">
        <v>65</v>
      </c>
    </row>
    <row r="3221" spans="1:2" x14ac:dyDescent="0.25">
      <c r="A3221" t="s">
        <v>3339</v>
      </c>
      <c r="B3221">
        <v>65</v>
      </c>
    </row>
    <row r="3222" spans="1:2" x14ac:dyDescent="0.25">
      <c r="A3222" t="s">
        <v>3339</v>
      </c>
      <c r="B3222">
        <v>65</v>
      </c>
    </row>
    <row r="3223" spans="1:2" x14ac:dyDescent="0.25">
      <c r="A3223" t="s">
        <v>3339</v>
      </c>
      <c r="B3223">
        <v>65</v>
      </c>
    </row>
    <row r="3224" spans="1:2" x14ac:dyDescent="0.25">
      <c r="A3224" t="s">
        <v>3339</v>
      </c>
      <c r="B3224">
        <v>65</v>
      </c>
    </row>
    <row r="3225" spans="1:2" x14ac:dyDescent="0.25">
      <c r="A3225" t="s">
        <v>3339</v>
      </c>
      <c r="B3225">
        <v>65</v>
      </c>
    </row>
    <row r="3226" spans="1:2" x14ac:dyDescent="0.25">
      <c r="A3226" t="s">
        <v>3340</v>
      </c>
      <c r="B3226">
        <v>65</v>
      </c>
    </row>
    <row r="3227" spans="1:2" x14ac:dyDescent="0.25">
      <c r="A3227" t="s">
        <v>3340</v>
      </c>
      <c r="B3227">
        <v>65</v>
      </c>
    </row>
    <row r="3228" spans="1:2" x14ac:dyDescent="0.25">
      <c r="A3228" t="s">
        <v>3340</v>
      </c>
      <c r="B3228">
        <v>65</v>
      </c>
    </row>
    <row r="3229" spans="1:2" x14ac:dyDescent="0.25">
      <c r="A3229" t="s">
        <v>3340</v>
      </c>
      <c r="B3229">
        <v>65</v>
      </c>
    </row>
    <row r="3230" spans="1:2" x14ac:dyDescent="0.25">
      <c r="A3230" t="s">
        <v>3340</v>
      </c>
      <c r="B3230">
        <v>65</v>
      </c>
    </row>
    <row r="3231" spans="1:2" x14ac:dyDescent="0.25">
      <c r="A3231" t="s">
        <v>1479</v>
      </c>
      <c r="B3231">
        <v>65</v>
      </c>
    </row>
    <row r="3232" spans="1:2" x14ac:dyDescent="0.25">
      <c r="A3232" t="s">
        <v>1479</v>
      </c>
      <c r="B3232">
        <v>65</v>
      </c>
    </row>
    <row r="3233" spans="1:2" x14ac:dyDescent="0.25">
      <c r="A3233" t="s">
        <v>1479</v>
      </c>
      <c r="B3233">
        <v>65</v>
      </c>
    </row>
    <row r="3234" spans="1:2" x14ac:dyDescent="0.25">
      <c r="A3234" t="s">
        <v>1479</v>
      </c>
      <c r="B3234">
        <v>65</v>
      </c>
    </row>
    <row r="3235" spans="1:2" x14ac:dyDescent="0.25">
      <c r="A3235" t="s">
        <v>1479</v>
      </c>
      <c r="B3235">
        <v>65</v>
      </c>
    </row>
    <row r="3236" spans="1:2" x14ac:dyDescent="0.25">
      <c r="A3236" t="s">
        <v>1479</v>
      </c>
      <c r="B3236">
        <v>65</v>
      </c>
    </row>
    <row r="3237" spans="1:2" x14ac:dyDescent="0.25">
      <c r="A3237" t="s">
        <v>1476</v>
      </c>
      <c r="B3237">
        <v>65</v>
      </c>
    </row>
    <row r="3238" spans="1:2" x14ac:dyDescent="0.25">
      <c r="A3238" t="s">
        <v>1476</v>
      </c>
      <c r="B3238">
        <v>65</v>
      </c>
    </row>
    <row r="3239" spans="1:2" x14ac:dyDescent="0.25">
      <c r="A3239" t="s">
        <v>1476</v>
      </c>
      <c r="B3239">
        <v>65</v>
      </c>
    </row>
    <row r="3240" spans="1:2" x14ac:dyDescent="0.25">
      <c r="A3240" t="s">
        <v>1476</v>
      </c>
      <c r="B3240">
        <v>65</v>
      </c>
    </row>
    <row r="3241" spans="1:2" x14ac:dyDescent="0.25">
      <c r="A3241" t="s">
        <v>1476</v>
      </c>
      <c r="B3241">
        <v>65</v>
      </c>
    </row>
    <row r="3242" spans="1:2" x14ac:dyDescent="0.25">
      <c r="A3242" t="s">
        <v>1476</v>
      </c>
      <c r="B3242">
        <v>65</v>
      </c>
    </row>
    <row r="3243" spans="1:2" x14ac:dyDescent="0.25">
      <c r="A3243" t="s">
        <v>1476</v>
      </c>
      <c r="B3243">
        <v>65</v>
      </c>
    </row>
    <row r="3244" spans="1:2" x14ac:dyDescent="0.25">
      <c r="A3244" t="s">
        <v>1476</v>
      </c>
      <c r="B3244">
        <v>65</v>
      </c>
    </row>
    <row r="3245" spans="1:2" x14ac:dyDescent="0.25">
      <c r="A3245" t="s">
        <v>1476</v>
      </c>
      <c r="B3245">
        <v>65</v>
      </c>
    </row>
    <row r="3246" spans="1:2" x14ac:dyDescent="0.25">
      <c r="A3246" t="s">
        <v>1473</v>
      </c>
      <c r="B3246">
        <v>65</v>
      </c>
    </row>
    <row r="3247" spans="1:2" x14ac:dyDescent="0.25">
      <c r="A3247" t="s">
        <v>1473</v>
      </c>
      <c r="B3247">
        <v>65</v>
      </c>
    </row>
    <row r="3248" spans="1:2" x14ac:dyDescent="0.25">
      <c r="A3248" t="s">
        <v>1473</v>
      </c>
      <c r="B3248">
        <v>65</v>
      </c>
    </row>
    <row r="3249" spans="1:2" x14ac:dyDescent="0.25">
      <c r="A3249" t="s">
        <v>1470</v>
      </c>
      <c r="B3249">
        <v>65</v>
      </c>
    </row>
    <row r="3250" spans="1:2" x14ac:dyDescent="0.25">
      <c r="A3250" t="s">
        <v>1470</v>
      </c>
      <c r="B3250">
        <v>65</v>
      </c>
    </row>
    <row r="3251" spans="1:2" x14ac:dyDescent="0.25">
      <c r="A3251" t="s">
        <v>1470</v>
      </c>
      <c r="B3251">
        <v>65</v>
      </c>
    </row>
    <row r="3252" spans="1:2" x14ac:dyDescent="0.25">
      <c r="A3252" t="s">
        <v>1470</v>
      </c>
      <c r="B3252">
        <v>65</v>
      </c>
    </row>
    <row r="3253" spans="1:2" x14ac:dyDescent="0.25">
      <c r="A3253" t="s">
        <v>1465</v>
      </c>
      <c r="B3253">
        <v>65</v>
      </c>
    </row>
    <row r="3254" spans="1:2" x14ac:dyDescent="0.25">
      <c r="A3254" t="s">
        <v>1465</v>
      </c>
      <c r="B3254">
        <v>65</v>
      </c>
    </row>
    <row r="3255" spans="1:2" x14ac:dyDescent="0.25">
      <c r="A3255" t="s">
        <v>1465</v>
      </c>
      <c r="B3255">
        <v>65</v>
      </c>
    </row>
    <row r="3256" spans="1:2" x14ac:dyDescent="0.25">
      <c r="A3256" t="s">
        <v>1465</v>
      </c>
      <c r="B3256">
        <v>65</v>
      </c>
    </row>
    <row r="3257" spans="1:2" x14ac:dyDescent="0.25">
      <c r="A3257" t="s">
        <v>1465</v>
      </c>
      <c r="B3257">
        <v>65</v>
      </c>
    </row>
    <row r="3258" spans="1:2" x14ac:dyDescent="0.25">
      <c r="A3258" t="s">
        <v>1465</v>
      </c>
      <c r="B3258">
        <v>65</v>
      </c>
    </row>
    <row r="3259" spans="1:2" x14ac:dyDescent="0.25">
      <c r="A3259" t="s">
        <v>1460</v>
      </c>
      <c r="B3259">
        <v>65</v>
      </c>
    </row>
    <row r="3260" spans="1:2" x14ac:dyDescent="0.25">
      <c r="A3260" t="s">
        <v>1460</v>
      </c>
      <c r="B3260">
        <v>65</v>
      </c>
    </row>
    <row r="3261" spans="1:2" x14ac:dyDescent="0.25">
      <c r="A3261" t="s">
        <v>1460</v>
      </c>
      <c r="B3261">
        <v>65</v>
      </c>
    </row>
    <row r="3262" spans="1:2" x14ac:dyDescent="0.25">
      <c r="A3262" t="s">
        <v>1460</v>
      </c>
      <c r="B3262">
        <v>65</v>
      </c>
    </row>
    <row r="3263" spans="1:2" x14ac:dyDescent="0.25">
      <c r="A3263" t="s">
        <v>1460</v>
      </c>
      <c r="B3263">
        <v>65</v>
      </c>
    </row>
    <row r="3264" spans="1:2" x14ac:dyDescent="0.25">
      <c r="A3264" t="s">
        <v>1457</v>
      </c>
      <c r="B3264">
        <v>65</v>
      </c>
    </row>
    <row r="3265" spans="1:2" x14ac:dyDescent="0.25">
      <c r="A3265" t="s">
        <v>1457</v>
      </c>
      <c r="B3265">
        <v>65</v>
      </c>
    </row>
    <row r="3266" spans="1:2" x14ac:dyDescent="0.25">
      <c r="A3266" t="s">
        <v>1457</v>
      </c>
      <c r="B3266">
        <v>65</v>
      </c>
    </row>
    <row r="3267" spans="1:2" x14ac:dyDescent="0.25">
      <c r="A3267" t="s">
        <v>1457</v>
      </c>
      <c r="B3267">
        <v>65</v>
      </c>
    </row>
    <row r="3268" spans="1:2" x14ac:dyDescent="0.25">
      <c r="A3268" t="s">
        <v>1453</v>
      </c>
      <c r="B3268">
        <v>65</v>
      </c>
    </row>
    <row r="3269" spans="1:2" x14ac:dyDescent="0.25">
      <c r="A3269" t="s">
        <v>1453</v>
      </c>
      <c r="B3269">
        <v>65</v>
      </c>
    </row>
    <row r="3270" spans="1:2" x14ac:dyDescent="0.25">
      <c r="A3270" t="s">
        <v>1453</v>
      </c>
      <c r="B3270">
        <v>65</v>
      </c>
    </row>
    <row r="3271" spans="1:2" x14ac:dyDescent="0.25">
      <c r="A3271" t="s">
        <v>1453</v>
      </c>
      <c r="B3271">
        <v>65</v>
      </c>
    </row>
    <row r="3272" spans="1:2" x14ac:dyDescent="0.25">
      <c r="A3272" t="s">
        <v>1449</v>
      </c>
      <c r="B3272">
        <v>65</v>
      </c>
    </row>
    <row r="3273" spans="1:2" x14ac:dyDescent="0.25">
      <c r="A3273" t="s">
        <v>1449</v>
      </c>
      <c r="B3273">
        <v>65</v>
      </c>
    </row>
    <row r="3274" spans="1:2" x14ac:dyDescent="0.25">
      <c r="A3274" t="s">
        <v>1449</v>
      </c>
      <c r="B3274">
        <v>65</v>
      </c>
    </row>
    <row r="3275" spans="1:2" x14ac:dyDescent="0.25">
      <c r="A3275" t="s">
        <v>3341</v>
      </c>
      <c r="B3275">
        <v>65</v>
      </c>
    </row>
    <row r="3276" spans="1:2" x14ac:dyDescent="0.25">
      <c r="A3276" t="s">
        <v>3341</v>
      </c>
      <c r="B3276">
        <v>65</v>
      </c>
    </row>
    <row r="3277" spans="1:2" x14ac:dyDescent="0.25">
      <c r="A3277" t="s">
        <v>3341</v>
      </c>
      <c r="B3277">
        <v>65</v>
      </c>
    </row>
    <row r="3278" spans="1:2" x14ac:dyDescent="0.25">
      <c r="A3278" t="s">
        <v>3341</v>
      </c>
      <c r="B3278">
        <v>65</v>
      </c>
    </row>
    <row r="3279" spans="1:2" x14ac:dyDescent="0.25">
      <c r="A3279" t="s">
        <v>3341</v>
      </c>
      <c r="B3279">
        <v>65</v>
      </c>
    </row>
    <row r="3280" spans="1:2" x14ac:dyDescent="0.25">
      <c r="A3280" t="s">
        <v>1444</v>
      </c>
      <c r="B3280">
        <v>65</v>
      </c>
    </row>
    <row r="3281" spans="1:2" x14ac:dyDescent="0.25">
      <c r="A3281" t="s">
        <v>1444</v>
      </c>
      <c r="B3281">
        <v>65</v>
      </c>
    </row>
    <row r="3282" spans="1:2" x14ac:dyDescent="0.25">
      <c r="A3282" t="s">
        <v>1444</v>
      </c>
      <c r="B3282">
        <v>65</v>
      </c>
    </row>
    <row r="3283" spans="1:2" x14ac:dyDescent="0.25">
      <c r="A3283" t="s">
        <v>1444</v>
      </c>
      <c r="B3283">
        <v>65</v>
      </c>
    </row>
    <row r="3284" spans="1:2" x14ac:dyDescent="0.25">
      <c r="A3284" t="s">
        <v>1444</v>
      </c>
      <c r="B3284">
        <v>65</v>
      </c>
    </row>
    <row r="3285" spans="1:2" x14ac:dyDescent="0.25">
      <c r="A3285" t="s">
        <v>1442</v>
      </c>
      <c r="B3285">
        <v>65</v>
      </c>
    </row>
    <row r="3286" spans="1:2" x14ac:dyDescent="0.25">
      <c r="A3286" t="s">
        <v>1442</v>
      </c>
      <c r="B3286">
        <v>65</v>
      </c>
    </row>
    <row r="3287" spans="1:2" x14ac:dyDescent="0.25">
      <c r="A3287" t="s">
        <v>1442</v>
      </c>
      <c r="B3287">
        <v>65</v>
      </c>
    </row>
    <row r="3288" spans="1:2" x14ac:dyDescent="0.25">
      <c r="A3288" t="s">
        <v>1442</v>
      </c>
      <c r="B3288">
        <v>65</v>
      </c>
    </row>
    <row r="3289" spans="1:2" x14ac:dyDescent="0.25">
      <c r="A3289" t="s">
        <v>1442</v>
      </c>
      <c r="B3289">
        <v>65</v>
      </c>
    </row>
    <row r="3290" spans="1:2" x14ac:dyDescent="0.25">
      <c r="A3290" t="s">
        <v>1442</v>
      </c>
      <c r="B3290">
        <v>65</v>
      </c>
    </row>
    <row r="3291" spans="1:2" x14ac:dyDescent="0.25">
      <c r="A3291" t="s">
        <v>1438</v>
      </c>
      <c r="B3291">
        <v>65</v>
      </c>
    </row>
    <row r="3292" spans="1:2" x14ac:dyDescent="0.25">
      <c r="A3292" t="s">
        <v>1438</v>
      </c>
      <c r="B3292">
        <v>65</v>
      </c>
    </row>
    <row r="3293" spans="1:2" x14ac:dyDescent="0.25">
      <c r="A3293" t="s">
        <v>1438</v>
      </c>
      <c r="B3293">
        <v>65</v>
      </c>
    </row>
    <row r="3294" spans="1:2" x14ac:dyDescent="0.25">
      <c r="A3294" t="s">
        <v>1438</v>
      </c>
      <c r="B3294">
        <v>65</v>
      </c>
    </row>
    <row r="3295" spans="1:2" x14ac:dyDescent="0.25">
      <c r="A3295" t="s">
        <v>1438</v>
      </c>
      <c r="B3295">
        <v>65</v>
      </c>
    </row>
    <row r="3296" spans="1:2" x14ac:dyDescent="0.25">
      <c r="A3296" t="s">
        <v>1438</v>
      </c>
      <c r="B3296">
        <v>65</v>
      </c>
    </row>
    <row r="3297" spans="1:2" x14ac:dyDescent="0.25">
      <c r="A3297" t="s">
        <v>1438</v>
      </c>
      <c r="B3297">
        <v>65</v>
      </c>
    </row>
    <row r="3298" spans="1:2" x14ac:dyDescent="0.25">
      <c r="A3298" t="s">
        <v>1438</v>
      </c>
      <c r="B3298">
        <v>65</v>
      </c>
    </row>
    <row r="3299" spans="1:2" x14ac:dyDescent="0.25">
      <c r="A3299" t="s">
        <v>3342</v>
      </c>
      <c r="B3299">
        <v>65</v>
      </c>
    </row>
    <row r="3300" spans="1:2" x14ac:dyDescent="0.25">
      <c r="A3300" t="s">
        <v>3342</v>
      </c>
      <c r="B3300">
        <v>65</v>
      </c>
    </row>
    <row r="3301" spans="1:2" x14ac:dyDescent="0.25">
      <c r="A3301" t="s">
        <v>3342</v>
      </c>
      <c r="B3301">
        <v>65</v>
      </c>
    </row>
    <row r="3302" spans="1:2" x14ac:dyDescent="0.25">
      <c r="A3302" t="s">
        <v>3342</v>
      </c>
      <c r="B3302">
        <v>65</v>
      </c>
    </row>
    <row r="3303" spans="1:2" x14ac:dyDescent="0.25">
      <c r="A3303" t="s">
        <v>3342</v>
      </c>
      <c r="B3303">
        <v>65</v>
      </c>
    </row>
    <row r="3304" spans="1:2" x14ac:dyDescent="0.25">
      <c r="A3304" t="s">
        <v>3342</v>
      </c>
      <c r="B3304">
        <v>65</v>
      </c>
    </row>
    <row r="3305" spans="1:2" x14ac:dyDescent="0.25">
      <c r="A3305" t="s">
        <v>3342</v>
      </c>
      <c r="B3305">
        <v>65</v>
      </c>
    </row>
    <row r="3306" spans="1:2" x14ac:dyDescent="0.25">
      <c r="A3306" t="s">
        <v>3342</v>
      </c>
      <c r="B3306">
        <v>65</v>
      </c>
    </row>
    <row r="3307" spans="1:2" x14ac:dyDescent="0.25">
      <c r="A3307" t="s">
        <v>3342</v>
      </c>
      <c r="B3307">
        <v>65</v>
      </c>
    </row>
    <row r="3308" spans="1:2" x14ac:dyDescent="0.25">
      <c r="A3308" t="s">
        <v>1433</v>
      </c>
      <c r="B3308">
        <v>65</v>
      </c>
    </row>
    <row r="3309" spans="1:2" x14ac:dyDescent="0.25">
      <c r="A3309" t="s">
        <v>1433</v>
      </c>
      <c r="B3309">
        <v>65</v>
      </c>
    </row>
    <row r="3310" spans="1:2" x14ac:dyDescent="0.25">
      <c r="A3310" t="s">
        <v>1433</v>
      </c>
      <c r="B3310">
        <v>65</v>
      </c>
    </row>
    <row r="3311" spans="1:2" x14ac:dyDescent="0.25">
      <c r="A3311" t="s">
        <v>1429</v>
      </c>
      <c r="B3311">
        <v>65</v>
      </c>
    </row>
    <row r="3312" spans="1:2" x14ac:dyDescent="0.25">
      <c r="A3312" t="s">
        <v>1429</v>
      </c>
      <c r="B3312">
        <v>65</v>
      </c>
    </row>
    <row r="3313" spans="1:2" x14ac:dyDescent="0.25">
      <c r="A3313" t="s">
        <v>1429</v>
      </c>
      <c r="B3313">
        <v>65</v>
      </c>
    </row>
    <row r="3314" spans="1:2" x14ac:dyDescent="0.25">
      <c r="A3314" t="s">
        <v>1429</v>
      </c>
      <c r="B3314">
        <v>65</v>
      </c>
    </row>
    <row r="3315" spans="1:2" x14ac:dyDescent="0.25">
      <c r="A3315" t="s">
        <v>1425</v>
      </c>
      <c r="B3315">
        <v>65</v>
      </c>
    </row>
    <row r="3316" spans="1:2" x14ac:dyDescent="0.25">
      <c r="A3316" t="s">
        <v>1425</v>
      </c>
      <c r="B3316">
        <v>65</v>
      </c>
    </row>
    <row r="3317" spans="1:2" x14ac:dyDescent="0.25">
      <c r="A3317" t="s">
        <v>1425</v>
      </c>
      <c r="B3317">
        <v>65</v>
      </c>
    </row>
    <row r="3318" spans="1:2" x14ac:dyDescent="0.25">
      <c r="A3318" t="s">
        <v>1425</v>
      </c>
      <c r="B3318">
        <v>65</v>
      </c>
    </row>
    <row r="3319" spans="1:2" x14ac:dyDescent="0.25">
      <c r="A3319" t="s">
        <v>1425</v>
      </c>
      <c r="B3319">
        <v>65</v>
      </c>
    </row>
    <row r="3320" spans="1:2" x14ac:dyDescent="0.25">
      <c r="A3320" t="s">
        <v>1425</v>
      </c>
      <c r="B3320">
        <v>65</v>
      </c>
    </row>
    <row r="3321" spans="1:2" x14ac:dyDescent="0.25">
      <c r="A3321" t="s">
        <v>1421</v>
      </c>
      <c r="B3321">
        <v>65</v>
      </c>
    </row>
    <row r="3322" spans="1:2" x14ac:dyDescent="0.25">
      <c r="A3322" t="s">
        <v>1421</v>
      </c>
      <c r="B3322">
        <v>65</v>
      </c>
    </row>
    <row r="3323" spans="1:2" x14ac:dyDescent="0.25">
      <c r="A3323" t="s">
        <v>1421</v>
      </c>
      <c r="B3323">
        <v>65</v>
      </c>
    </row>
    <row r="3324" spans="1:2" x14ac:dyDescent="0.25">
      <c r="A3324" t="s">
        <v>1421</v>
      </c>
      <c r="B3324">
        <v>65</v>
      </c>
    </row>
    <row r="3325" spans="1:2" x14ac:dyDescent="0.25">
      <c r="A3325" t="s">
        <v>1421</v>
      </c>
      <c r="B3325">
        <v>65</v>
      </c>
    </row>
    <row r="3326" spans="1:2" x14ac:dyDescent="0.25">
      <c r="A3326" t="s">
        <v>3343</v>
      </c>
      <c r="B3326">
        <v>65</v>
      </c>
    </row>
    <row r="3327" spans="1:2" x14ac:dyDescent="0.25">
      <c r="A3327" t="s">
        <v>3343</v>
      </c>
      <c r="B3327">
        <v>65</v>
      </c>
    </row>
    <row r="3328" spans="1:2" x14ac:dyDescent="0.25">
      <c r="A3328" t="s">
        <v>3343</v>
      </c>
      <c r="B3328">
        <v>65</v>
      </c>
    </row>
    <row r="3329" spans="1:2" x14ac:dyDescent="0.25">
      <c r="A3329" t="s">
        <v>3343</v>
      </c>
      <c r="B3329">
        <v>65</v>
      </c>
    </row>
    <row r="3330" spans="1:2" x14ac:dyDescent="0.25">
      <c r="A3330" t="s">
        <v>3343</v>
      </c>
      <c r="B3330">
        <v>65</v>
      </c>
    </row>
    <row r="3331" spans="1:2" x14ac:dyDescent="0.25">
      <c r="A3331" t="s">
        <v>3343</v>
      </c>
      <c r="B3331">
        <v>65</v>
      </c>
    </row>
    <row r="3332" spans="1:2" x14ac:dyDescent="0.25">
      <c r="A3332" t="s">
        <v>3343</v>
      </c>
      <c r="B3332">
        <v>65</v>
      </c>
    </row>
    <row r="3333" spans="1:2" x14ac:dyDescent="0.25">
      <c r="A3333" t="s">
        <v>3343</v>
      </c>
      <c r="B3333">
        <v>65</v>
      </c>
    </row>
    <row r="3334" spans="1:2" x14ac:dyDescent="0.25">
      <c r="A3334" t="s">
        <v>1417</v>
      </c>
      <c r="B3334">
        <v>65</v>
      </c>
    </row>
    <row r="3335" spans="1:2" x14ac:dyDescent="0.25">
      <c r="A3335" t="s">
        <v>1417</v>
      </c>
      <c r="B3335">
        <v>65</v>
      </c>
    </row>
    <row r="3336" spans="1:2" x14ac:dyDescent="0.25">
      <c r="A3336" t="s">
        <v>1417</v>
      </c>
      <c r="B3336">
        <v>65</v>
      </c>
    </row>
    <row r="3337" spans="1:2" x14ac:dyDescent="0.25">
      <c r="A3337" t="s">
        <v>1417</v>
      </c>
      <c r="B3337">
        <v>65</v>
      </c>
    </row>
    <row r="3338" spans="1:2" x14ac:dyDescent="0.25">
      <c r="A3338" t="s">
        <v>1417</v>
      </c>
      <c r="B3338">
        <v>65</v>
      </c>
    </row>
    <row r="3339" spans="1:2" x14ac:dyDescent="0.25">
      <c r="A3339" t="s">
        <v>1417</v>
      </c>
      <c r="B3339">
        <v>65</v>
      </c>
    </row>
    <row r="3340" spans="1:2" x14ac:dyDescent="0.25">
      <c r="A3340" t="s">
        <v>3344</v>
      </c>
      <c r="B3340">
        <v>65</v>
      </c>
    </row>
    <row r="3341" spans="1:2" x14ac:dyDescent="0.25">
      <c r="A3341" t="s">
        <v>3344</v>
      </c>
      <c r="B3341">
        <v>65</v>
      </c>
    </row>
    <row r="3342" spans="1:2" x14ac:dyDescent="0.25">
      <c r="A3342" t="s">
        <v>3344</v>
      </c>
      <c r="B3342">
        <v>65</v>
      </c>
    </row>
    <row r="3343" spans="1:2" x14ac:dyDescent="0.25">
      <c r="A3343" t="s">
        <v>3344</v>
      </c>
      <c r="B3343">
        <v>65</v>
      </c>
    </row>
    <row r="3344" spans="1:2" x14ac:dyDescent="0.25">
      <c r="A3344" t="s">
        <v>3345</v>
      </c>
      <c r="B3344">
        <v>65</v>
      </c>
    </row>
    <row r="3345" spans="1:2" x14ac:dyDescent="0.25">
      <c r="A3345" t="s">
        <v>3345</v>
      </c>
      <c r="B3345">
        <v>65</v>
      </c>
    </row>
    <row r="3346" spans="1:2" x14ac:dyDescent="0.25">
      <c r="A3346" t="s">
        <v>3345</v>
      </c>
      <c r="B3346">
        <v>65</v>
      </c>
    </row>
    <row r="3347" spans="1:2" x14ac:dyDescent="0.25">
      <c r="A3347" t="s">
        <v>3345</v>
      </c>
      <c r="B3347">
        <v>65</v>
      </c>
    </row>
    <row r="3348" spans="1:2" x14ac:dyDescent="0.25">
      <c r="A3348" t="s">
        <v>3345</v>
      </c>
      <c r="B3348">
        <v>65</v>
      </c>
    </row>
    <row r="3349" spans="1:2" x14ac:dyDescent="0.25">
      <c r="A3349" t="s">
        <v>1413</v>
      </c>
      <c r="B3349">
        <v>65</v>
      </c>
    </row>
    <row r="3350" spans="1:2" x14ac:dyDescent="0.25">
      <c r="A3350" t="s">
        <v>1413</v>
      </c>
      <c r="B3350">
        <v>65</v>
      </c>
    </row>
    <row r="3351" spans="1:2" x14ac:dyDescent="0.25">
      <c r="A3351" t="s">
        <v>1413</v>
      </c>
      <c r="B3351">
        <v>65</v>
      </c>
    </row>
    <row r="3352" spans="1:2" x14ac:dyDescent="0.25">
      <c r="A3352" t="s">
        <v>1413</v>
      </c>
      <c r="B3352">
        <v>65</v>
      </c>
    </row>
    <row r="3353" spans="1:2" x14ac:dyDescent="0.25">
      <c r="A3353" t="s">
        <v>1413</v>
      </c>
      <c r="B3353">
        <v>65</v>
      </c>
    </row>
    <row r="3354" spans="1:2" x14ac:dyDescent="0.25">
      <c r="A3354" t="s">
        <v>1413</v>
      </c>
      <c r="B3354">
        <v>65</v>
      </c>
    </row>
    <row r="3355" spans="1:2" x14ac:dyDescent="0.25">
      <c r="A3355" t="s">
        <v>1413</v>
      </c>
      <c r="B3355">
        <v>65</v>
      </c>
    </row>
    <row r="3356" spans="1:2" x14ac:dyDescent="0.25">
      <c r="A3356" t="s">
        <v>1413</v>
      </c>
      <c r="B3356">
        <v>65</v>
      </c>
    </row>
    <row r="3357" spans="1:2" x14ac:dyDescent="0.25">
      <c r="A3357" t="s">
        <v>1404</v>
      </c>
      <c r="B3357">
        <v>65</v>
      </c>
    </row>
    <row r="3358" spans="1:2" x14ac:dyDescent="0.25">
      <c r="A3358" t="s">
        <v>1404</v>
      </c>
      <c r="B3358">
        <v>65</v>
      </c>
    </row>
    <row r="3359" spans="1:2" x14ac:dyDescent="0.25">
      <c r="A3359" t="s">
        <v>1404</v>
      </c>
      <c r="B3359">
        <v>65</v>
      </c>
    </row>
    <row r="3360" spans="1:2" x14ac:dyDescent="0.25">
      <c r="A3360" t="s">
        <v>1404</v>
      </c>
      <c r="B3360">
        <v>65</v>
      </c>
    </row>
    <row r="3361" spans="1:2" x14ac:dyDescent="0.25">
      <c r="A3361" t="s">
        <v>1404</v>
      </c>
      <c r="B3361">
        <v>65</v>
      </c>
    </row>
    <row r="3362" spans="1:2" x14ac:dyDescent="0.25">
      <c r="A3362" t="s">
        <v>1404</v>
      </c>
      <c r="B3362">
        <v>65</v>
      </c>
    </row>
    <row r="3363" spans="1:2" x14ac:dyDescent="0.25">
      <c r="A3363" t="s">
        <v>1404</v>
      </c>
      <c r="B3363">
        <v>65</v>
      </c>
    </row>
    <row r="3364" spans="1:2" x14ac:dyDescent="0.25">
      <c r="A3364" t="s">
        <v>3346</v>
      </c>
      <c r="B3364">
        <v>65</v>
      </c>
    </row>
    <row r="3365" spans="1:2" x14ac:dyDescent="0.25">
      <c r="A3365" t="s">
        <v>1399</v>
      </c>
      <c r="B3365">
        <v>65</v>
      </c>
    </row>
    <row r="3366" spans="1:2" x14ac:dyDescent="0.25">
      <c r="A3366" t="s">
        <v>1399</v>
      </c>
      <c r="B3366">
        <v>65</v>
      </c>
    </row>
    <row r="3367" spans="1:2" x14ac:dyDescent="0.25">
      <c r="A3367" t="s">
        <v>1399</v>
      </c>
      <c r="B3367">
        <v>65</v>
      </c>
    </row>
    <row r="3368" spans="1:2" x14ac:dyDescent="0.25">
      <c r="A3368" t="s">
        <v>1399</v>
      </c>
      <c r="B3368">
        <v>65</v>
      </c>
    </row>
    <row r="3369" spans="1:2" x14ac:dyDescent="0.25">
      <c r="A3369" t="s">
        <v>1399</v>
      </c>
      <c r="B3369">
        <v>65</v>
      </c>
    </row>
    <row r="3370" spans="1:2" x14ac:dyDescent="0.25">
      <c r="A3370" t="s">
        <v>1399</v>
      </c>
      <c r="B3370">
        <v>65</v>
      </c>
    </row>
    <row r="3371" spans="1:2" x14ac:dyDescent="0.25">
      <c r="A3371" t="s">
        <v>1399</v>
      </c>
      <c r="B3371">
        <v>65</v>
      </c>
    </row>
    <row r="3372" spans="1:2" x14ac:dyDescent="0.25">
      <c r="A3372" t="s">
        <v>3347</v>
      </c>
      <c r="B3372">
        <v>65</v>
      </c>
    </row>
    <row r="3373" spans="1:2" x14ac:dyDescent="0.25">
      <c r="A3373" t="s">
        <v>3347</v>
      </c>
      <c r="B3373">
        <v>65</v>
      </c>
    </row>
    <row r="3374" spans="1:2" x14ac:dyDescent="0.25">
      <c r="A3374" t="s">
        <v>3347</v>
      </c>
      <c r="B3374">
        <v>65</v>
      </c>
    </row>
    <row r="3375" spans="1:2" x14ac:dyDescent="0.25">
      <c r="A3375" t="s">
        <v>3347</v>
      </c>
      <c r="B3375">
        <v>65</v>
      </c>
    </row>
    <row r="3376" spans="1:2" x14ac:dyDescent="0.25">
      <c r="A3376" t="s">
        <v>3347</v>
      </c>
      <c r="B3376">
        <v>65</v>
      </c>
    </row>
    <row r="3377" spans="1:2" x14ac:dyDescent="0.25">
      <c r="A3377" t="s">
        <v>3348</v>
      </c>
      <c r="B3377">
        <v>65</v>
      </c>
    </row>
    <row r="3378" spans="1:2" x14ac:dyDescent="0.25">
      <c r="A3378" t="s">
        <v>3348</v>
      </c>
      <c r="B3378">
        <v>65</v>
      </c>
    </row>
    <row r="3379" spans="1:2" x14ac:dyDescent="0.25">
      <c r="A3379" t="s">
        <v>3348</v>
      </c>
      <c r="B3379">
        <v>65</v>
      </c>
    </row>
    <row r="3380" spans="1:2" x14ac:dyDescent="0.25">
      <c r="A3380" t="s">
        <v>3348</v>
      </c>
      <c r="B3380">
        <v>65</v>
      </c>
    </row>
    <row r="3381" spans="1:2" x14ac:dyDescent="0.25">
      <c r="A3381" t="s">
        <v>3348</v>
      </c>
      <c r="B3381">
        <v>65</v>
      </c>
    </row>
    <row r="3382" spans="1:2" x14ac:dyDescent="0.25">
      <c r="A3382" t="s">
        <v>3348</v>
      </c>
      <c r="B3382">
        <v>65</v>
      </c>
    </row>
    <row r="3383" spans="1:2" x14ac:dyDescent="0.25">
      <c r="A3383" t="s">
        <v>3349</v>
      </c>
      <c r="B3383">
        <v>65</v>
      </c>
    </row>
    <row r="3384" spans="1:2" x14ac:dyDescent="0.25">
      <c r="A3384" t="s">
        <v>3349</v>
      </c>
      <c r="B3384">
        <v>65</v>
      </c>
    </row>
    <row r="3385" spans="1:2" x14ac:dyDescent="0.25">
      <c r="A3385" t="s">
        <v>3349</v>
      </c>
      <c r="B3385">
        <v>65</v>
      </c>
    </row>
    <row r="3386" spans="1:2" x14ac:dyDescent="0.25">
      <c r="A3386" t="s">
        <v>3349</v>
      </c>
      <c r="B3386">
        <v>65</v>
      </c>
    </row>
    <row r="3387" spans="1:2" x14ac:dyDescent="0.25">
      <c r="A3387" t="s">
        <v>3349</v>
      </c>
      <c r="B3387">
        <v>65</v>
      </c>
    </row>
    <row r="3388" spans="1:2" x14ac:dyDescent="0.25">
      <c r="A3388" t="s">
        <v>3349</v>
      </c>
      <c r="B3388">
        <v>65</v>
      </c>
    </row>
    <row r="3389" spans="1:2" x14ac:dyDescent="0.25">
      <c r="A3389" t="s">
        <v>1389</v>
      </c>
      <c r="B3389">
        <v>65</v>
      </c>
    </row>
    <row r="3390" spans="1:2" x14ac:dyDescent="0.25">
      <c r="A3390" t="s">
        <v>1389</v>
      </c>
      <c r="B3390">
        <v>65</v>
      </c>
    </row>
    <row r="3391" spans="1:2" x14ac:dyDescent="0.25">
      <c r="A3391" t="s">
        <v>1389</v>
      </c>
      <c r="B3391">
        <v>65</v>
      </c>
    </row>
    <row r="3392" spans="1:2" x14ac:dyDescent="0.25">
      <c r="A3392" t="s">
        <v>1389</v>
      </c>
      <c r="B3392">
        <v>65</v>
      </c>
    </row>
    <row r="3393" spans="1:2" x14ac:dyDescent="0.25">
      <c r="A3393" t="s">
        <v>1389</v>
      </c>
      <c r="B3393">
        <v>65</v>
      </c>
    </row>
    <row r="3394" spans="1:2" x14ac:dyDescent="0.25">
      <c r="A3394" t="s">
        <v>1389</v>
      </c>
      <c r="B3394">
        <v>65</v>
      </c>
    </row>
    <row r="3395" spans="1:2" x14ac:dyDescent="0.25">
      <c r="A3395" t="s">
        <v>1389</v>
      </c>
      <c r="B3395">
        <v>65</v>
      </c>
    </row>
    <row r="3396" spans="1:2" x14ac:dyDescent="0.25">
      <c r="A3396" t="s">
        <v>1385</v>
      </c>
      <c r="B3396">
        <v>65</v>
      </c>
    </row>
    <row r="3397" spans="1:2" x14ac:dyDescent="0.25">
      <c r="A3397" t="s">
        <v>1385</v>
      </c>
      <c r="B3397">
        <v>65</v>
      </c>
    </row>
    <row r="3398" spans="1:2" x14ac:dyDescent="0.25">
      <c r="A3398" t="s">
        <v>1379</v>
      </c>
      <c r="B3398">
        <v>65</v>
      </c>
    </row>
    <row r="3399" spans="1:2" x14ac:dyDescent="0.25">
      <c r="A3399" t="s">
        <v>1379</v>
      </c>
      <c r="B3399">
        <v>65</v>
      </c>
    </row>
    <row r="3400" spans="1:2" x14ac:dyDescent="0.25">
      <c r="A3400" t="s">
        <v>1379</v>
      </c>
      <c r="B3400">
        <v>65</v>
      </c>
    </row>
    <row r="3401" spans="1:2" x14ac:dyDescent="0.25">
      <c r="A3401" t="s">
        <v>1379</v>
      </c>
      <c r="B3401">
        <v>65</v>
      </c>
    </row>
    <row r="3402" spans="1:2" x14ac:dyDescent="0.25">
      <c r="A3402" t="s">
        <v>1379</v>
      </c>
      <c r="B3402">
        <v>65</v>
      </c>
    </row>
    <row r="3403" spans="1:2" x14ac:dyDescent="0.25">
      <c r="A3403" t="s">
        <v>3350</v>
      </c>
      <c r="B3403">
        <v>65</v>
      </c>
    </row>
    <row r="3404" spans="1:2" x14ac:dyDescent="0.25">
      <c r="A3404" t="s">
        <v>1357</v>
      </c>
      <c r="B3404">
        <v>65</v>
      </c>
    </row>
    <row r="3405" spans="1:2" x14ac:dyDescent="0.25">
      <c r="A3405" t="s">
        <v>1357</v>
      </c>
      <c r="B3405">
        <v>65</v>
      </c>
    </row>
    <row r="3406" spans="1:2" x14ac:dyDescent="0.25">
      <c r="A3406" t="s">
        <v>1357</v>
      </c>
      <c r="B3406">
        <v>65</v>
      </c>
    </row>
    <row r="3407" spans="1:2" x14ac:dyDescent="0.25">
      <c r="A3407" t="s">
        <v>1357</v>
      </c>
      <c r="B3407">
        <v>65</v>
      </c>
    </row>
    <row r="3408" spans="1:2" x14ac:dyDescent="0.25">
      <c r="A3408" t="s">
        <v>1357</v>
      </c>
      <c r="B3408">
        <v>65</v>
      </c>
    </row>
    <row r="3409" spans="1:2" x14ac:dyDescent="0.25">
      <c r="A3409" t="s">
        <v>1357</v>
      </c>
      <c r="B3409">
        <v>65</v>
      </c>
    </row>
    <row r="3410" spans="1:2" x14ac:dyDescent="0.25">
      <c r="A3410" t="s">
        <v>1357</v>
      </c>
      <c r="B3410">
        <v>65</v>
      </c>
    </row>
    <row r="3411" spans="1:2" x14ac:dyDescent="0.25">
      <c r="A3411" t="s">
        <v>1357</v>
      </c>
      <c r="B3411">
        <v>65</v>
      </c>
    </row>
    <row r="3412" spans="1:2" x14ac:dyDescent="0.25">
      <c r="A3412" t="s">
        <v>1354</v>
      </c>
      <c r="B3412">
        <v>65</v>
      </c>
    </row>
    <row r="3413" spans="1:2" x14ac:dyDescent="0.25">
      <c r="A3413" t="s">
        <v>1354</v>
      </c>
      <c r="B3413">
        <v>65</v>
      </c>
    </row>
    <row r="3414" spans="1:2" x14ac:dyDescent="0.25">
      <c r="A3414" t="s">
        <v>1354</v>
      </c>
      <c r="B3414">
        <v>65</v>
      </c>
    </row>
    <row r="3415" spans="1:2" x14ac:dyDescent="0.25">
      <c r="A3415" t="s">
        <v>3351</v>
      </c>
      <c r="B3415">
        <v>65</v>
      </c>
    </row>
    <row r="3416" spans="1:2" x14ac:dyDescent="0.25">
      <c r="A3416" t="s">
        <v>3351</v>
      </c>
      <c r="B3416">
        <v>65</v>
      </c>
    </row>
    <row r="3417" spans="1:2" x14ac:dyDescent="0.25">
      <c r="A3417" t="s">
        <v>1351</v>
      </c>
      <c r="B3417">
        <v>65</v>
      </c>
    </row>
    <row r="3418" spans="1:2" x14ac:dyDescent="0.25">
      <c r="A3418" t="s">
        <v>1351</v>
      </c>
      <c r="B3418">
        <v>65</v>
      </c>
    </row>
    <row r="3419" spans="1:2" x14ac:dyDescent="0.25">
      <c r="A3419" t="s">
        <v>1351</v>
      </c>
      <c r="B3419">
        <v>65</v>
      </c>
    </row>
    <row r="3420" spans="1:2" x14ac:dyDescent="0.25">
      <c r="A3420" t="s">
        <v>1351</v>
      </c>
      <c r="B3420">
        <v>65</v>
      </c>
    </row>
    <row r="3421" spans="1:2" x14ac:dyDescent="0.25">
      <c r="A3421" t="s">
        <v>1351</v>
      </c>
      <c r="B3421">
        <v>65</v>
      </c>
    </row>
    <row r="3422" spans="1:2" x14ac:dyDescent="0.25">
      <c r="A3422" t="s">
        <v>1351</v>
      </c>
      <c r="B3422">
        <v>65</v>
      </c>
    </row>
    <row r="3423" spans="1:2" x14ac:dyDescent="0.25">
      <c r="A3423" t="s">
        <v>1351</v>
      </c>
      <c r="B3423">
        <v>65</v>
      </c>
    </row>
    <row r="3424" spans="1:2" x14ac:dyDescent="0.25">
      <c r="A3424" t="s">
        <v>1351</v>
      </c>
      <c r="B3424">
        <v>65</v>
      </c>
    </row>
    <row r="3425" spans="1:2" x14ac:dyDescent="0.25">
      <c r="A3425" t="s">
        <v>1351</v>
      </c>
      <c r="B3425">
        <v>65</v>
      </c>
    </row>
    <row r="3426" spans="1:2" x14ac:dyDescent="0.25">
      <c r="A3426" t="s">
        <v>3352</v>
      </c>
      <c r="B3426">
        <v>65</v>
      </c>
    </row>
    <row r="3427" spans="1:2" x14ac:dyDescent="0.25">
      <c r="A3427" t="s">
        <v>3352</v>
      </c>
      <c r="B3427">
        <v>65</v>
      </c>
    </row>
    <row r="3428" spans="1:2" x14ac:dyDescent="0.25">
      <c r="A3428" t="s">
        <v>3352</v>
      </c>
      <c r="B3428">
        <v>65</v>
      </c>
    </row>
    <row r="3429" spans="1:2" x14ac:dyDescent="0.25">
      <c r="A3429" t="s">
        <v>3352</v>
      </c>
      <c r="B3429">
        <v>65</v>
      </c>
    </row>
    <row r="3430" spans="1:2" x14ac:dyDescent="0.25">
      <c r="A3430" t="s">
        <v>3352</v>
      </c>
      <c r="B3430">
        <v>65</v>
      </c>
    </row>
    <row r="3431" spans="1:2" x14ac:dyDescent="0.25">
      <c r="A3431" t="s">
        <v>3352</v>
      </c>
      <c r="B3431">
        <v>65</v>
      </c>
    </row>
    <row r="3432" spans="1:2" x14ac:dyDescent="0.25">
      <c r="A3432" t="s">
        <v>3353</v>
      </c>
      <c r="B3432">
        <v>65</v>
      </c>
    </row>
    <row r="3433" spans="1:2" x14ac:dyDescent="0.25">
      <c r="A3433" t="s">
        <v>3353</v>
      </c>
      <c r="B3433">
        <v>65</v>
      </c>
    </row>
    <row r="3434" spans="1:2" x14ac:dyDescent="0.25">
      <c r="A3434" t="s">
        <v>1346</v>
      </c>
      <c r="B3434">
        <v>65</v>
      </c>
    </row>
    <row r="3435" spans="1:2" x14ac:dyDescent="0.25">
      <c r="A3435" t="s">
        <v>1346</v>
      </c>
      <c r="B3435">
        <v>65</v>
      </c>
    </row>
    <row r="3436" spans="1:2" x14ac:dyDescent="0.25">
      <c r="A3436" t="s">
        <v>1346</v>
      </c>
      <c r="B3436">
        <v>65</v>
      </c>
    </row>
    <row r="3437" spans="1:2" x14ac:dyDescent="0.25">
      <c r="A3437" t="s">
        <v>1346</v>
      </c>
      <c r="B3437">
        <v>65</v>
      </c>
    </row>
    <row r="3438" spans="1:2" x14ac:dyDescent="0.25">
      <c r="A3438" t="s">
        <v>1346</v>
      </c>
      <c r="B3438">
        <v>65</v>
      </c>
    </row>
    <row r="3439" spans="1:2" x14ac:dyDescent="0.25">
      <c r="A3439" t="s">
        <v>1346</v>
      </c>
      <c r="B3439">
        <v>65</v>
      </c>
    </row>
    <row r="3440" spans="1:2" x14ac:dyDescent="0.25">
      <c r="A3440" t="s">
        <v>1346</v>
      </c>
      <c r="B3440">
        <v>65</v>
      </c>
    </row>
    <row r="3441" spans="1:2" x14ac:dyDescent="0.25">
      <c r="A3441" t="s">
        <v>3354</v>
      </c>
      <c r="B3441">
        <v>65</v>
      </c>
    </row>
    <row r="3442" spans="1:2" x14ac:dyDescent="0.25">
      <c r="A3442" t="s">
        <v>1343</v>
      </c>
      <c r="B3442">
        <v>65</v>
      </c>
    </row>
    <row r="3443" spans="1:2" x14ac:dyDescent="0.25">
      <c r="A3443" t="s">
        <v>1343</v>
      </c>
      <c r="B3443">
        <v>65</v>
      </c>
    </row>
    <row r="3444" spans="1:2" x14ac:dyDescent="0.25">
      <c r="A3444" t="s">
        <v>1343</v>
      </c>
      <c r="B3444">
        <v>65</v>
      </c>
    </row>
    <row r="3445" spans="1:2" x14ac:dyDescent="0.25">
      <c r="A3445" t="s">
        <v>1343</v>
      </c>
      <c r="B3445">
        <v>65</v>
      </c>
    </row>
    <row r="3446" spans="1:2" x14ac:dyDescent="0.25">
      <c r="A3446" t="s">
        <v>1339</v>
      </c>
      <c r="B3446">
        <v>65</v>
      </c>
    </row>
    <row r="3447" spans="1:2" x14ac:dyDescent="0.25">
      <c r="A3447" t="s">
        <v>1339</v>
      </c>
      <c r="B3447">
        <v>65</v>
      </c>
    </row>
    <row r="3448" spans="1:2" x14ac:dyDescent="0.25">
      <c r="A3448" t="s">
        <v>1339</v>
      </c>
      <c r="B3448">
        <v>65</v>
      </c>
    </row>
    <row r="3449" spans="1:2" x14ac:dyDescent="0.25">
      <c r="A3449" t="s">
        <v>3355</v>
      </c>
      <c r="B3449">
        <v>65</v>
      </c>
    </row>
    <row r="3450" spans="1:2" x14ac:dyDescent="0.25">
      <c r="A3450" t="s">
        <v>3355</v>
      </c>
      <c r="B3450">
        <v>65</v>
      </c>
    </row>
    <row r="3451" spans="1:2" x14ac:dyDescent="0.25">
      <c r="A3451" t="s">
        <v>3355</v>
      </c>
      <c r="B3451">
        <v>65</v>
      </c>
    </row>
    <row r="3452" spans="1:2" x14ac:dyDescent="0.25">
      <c r="A3452" t="s">
        <v>3355</v>
      </c>
      <c r="B3452">
        <v>65</v>
      </c>
    </row>
    <row r="3453" spans="1:2" x14ac:dyDescent="0.25">
      <c r="A3453" t="s">
        <v>1329</v>
      </c>
      <c r="B3453">
        <v>65</v>
      </c>
    </row>
    <row r="3454" spans="1:2" x14ac:dyDescent="0.25">
      <c r="A3454" t="s">
        <v>1329</v>
      </c>
      <c r="B3454">
        <v>65</v>
      </c>
    </row>
    <row r="3455" spans="1:2" x14ac:dyDescent="0.25">
      <c r="A3455" t="s">
        <v>1329</v>
      </c>
      <c r="B3455">
        <v>65</v>
      </c>
    </row>
    <row r="3456" spans="1:2" x14ac:dyDescent="0.25">
      <c r="A3456" t="s">
        <v>1329</v>
      </c>
      <c r="B3456">
        <v>65</v>
      </c>
    </row>
    <row r="3457" spans="1:2" x14ac:dyDescent="0.25">
      <c r="A3457" t="s">
        <v>3356</v>
      </c>
      <c r="B3457">
        <v>65</v>
      </c>
    </row>
    <row r="3458" spans="1:2" x14ac:dyDescent="0.25">
      <c r="A3458" t="s">
        <v>3356</v>
      </c>
      <c r="B3458">
        <v>65</v>
      </c>
    </row>
    <row r="3459" spans="1:2" x14ac:dyDescent="0.25">
      <c r="A3459" t="s">
        <v>3357</v>
      </c>
      <c r="B3459">
        <v>65</v>
      </c>
    </row>
    <row r="3460" spans="1:2" x14ac:dyDescent="0.25">
      <c r="A3460" t="s">
        <v>3358</v>
      </c>
      <c r="B3460">
        <v>65</v>
      </c>
    </row>
    <row r="3461" spans="1:2" x14ac:dyDescent="0.25">
      <c r="A3461" t="s">
        <v>1325</v>
      </c>
      <c r="B3461">
        <v>65</v>
      </c>
    </row>
    <row r="3462" spans="1:2" x14ac:dyDescent="0.25">
      <c r="A3462" t="s">
        <v>1325</v>
      </c>
      <c r="B3462">
        <v>65</v>
      </c>
    </row>
    <row r="3463" spans="1:2" x14ac:dyDescent="0.25">
      <c r="A3463" t="s">
        <v>1325</v>
      </c>
      <c r="B3463">
        <v>65</v>
      </c>
    </row>
    <row r="3464" spans="1:2" x14ac:dyDescent="0.25">
      <c r="A3464" t="s">
        <v>1325</v>
      </c>
      <c r="B3464">
        <v>65</v>
      </c>
    </row>
    <row r="3465" spans="1:2" x14ac:dyDescent="0.25">
      <c r="A3465" t="s">
        <v>3359</v>
      </c>
      <c r="B3465">
        <v>65</v>
      </c>
    </row>
    <row r="3466" spans="1:2" x14ac:dyDescent="0.25">
      <c r="A3466" t="s">
        <v>3359</v>
      </c>
      <c r="B3466">
        <v>65</v>
      </c>
    </row>
    <row r="3467" spans="1:2" x14ac:dyDescent="0.25">
      <c r="A3467" t="s">
        <v>1321</v>
      </c>
      <c r="B3467">
        <v>65</v>
      </c>
    </row>
    <row r="3468" spans="1:2" x14ac:dyDescent="0.25">
      <c r="A3468" t="s">
        <v>1321</v>
      </c>
      <c r="B3468">
        <v>65</v>
      </c>
    </row>
    <row r="3469" spans="1:2" x14ac:dyDescent="0.25">
      <c r="A3469" t="s">
        <v>1316</v>
      </c>
      <c r="B3469">
        <v>65</v>
      </c>
    </row>
    <row r="3470" spans="1:2" x14ac:dyDescent="0.25">
      <c r="A3470" t="s">
        <v>1316</v>
      </c>
      <c r="B3470">
        <v>65</v>
      </c>
    </row>
    <row r="3471" spans="1:2" x14ac:dyDescent="0.25">
      <c r="A3471" t="s">
        <v>1316</v>
      </c>
      <c r="B3471">
        <v>65</v>
      </c>
    </row>
    <row r="3472" spans="1:2" x14ac:dyDescent="0.25">
      <c r="A3472" t="s">
        <v>1316</v>
      </c>
      <c r="B3472">
        <v>65</v>
      </c>
    </row>
    <row r="3473" spans="1:2" x14ac:dyDescent="0.25">
      <c r="A3473" t="s">
        <v>1316</v>
      </c>
      <c r="B3473">
        <v>65</v>
      </c>
    </row>
    <row r="3474" spans="1:2" x14ac:dyDescent="0.25">
      <c r="A3474" t="s">
        <v>3360</v>
      </c>
      <c r="B3474">
        <v>65</v>
      </c>
    </row>
    <row r="3475" spans="1:2" x14ac:dyDescent="0.25">
      <c r="A3475" t="s">
        <v>3360</v>
      </c>
      <c r="B3475">
        <v>65</v>
      </c>
    </row>
    <row r="3476" spans="1:2" x14ac:dyDescent="0.25">
      <c r="A3476" t="s">
        <v>3361</v>
      </c>
      <c r="B3476">
        <v>65</v>
      </c>
    </row>
    <row r="3477" spans="1:2" x14ac:dyDescent="0.25">
      <c r="A3477" t="s">
        <v>3361</v>
      </c>
      <c r="B3477">
        <v>65</v>
      </c>
    </row>
    <row r="3478" spans="1:2" x14ac:dyDescent="0.25">
      <c r="A3478" t="s">
        <v>1312</v>
      </c>
      <c r="B3478">
        <v>65</v>
      </c>
    </row>
    <row r="3479" spans="1:2" x14ac:dyDescent="0.25">
      <c r="A3479" t="s">
        <v>1312</v>
      </c>
      <c r="B3479">
        <v>65</v>
      </c>
    </row>
    <row r="3480" spans="1:2" x14ac:dyDescent="0.25">
      <c r="A3480" t="s">
        <v>1308</v>
      </c>
      <c r="B3480">
        <v>65</v>
      </c>
    </row>
    <row r="3481" spans="1:2" x14ac:dyDescent="0.25">
      <c r="A3481" t="s">
        <v>1308</v>
      </c>
      <c r="B3481">
        <v>65</v>
      </c>
    </row>
    <row r="3482" spans="1:2" x14ac:dyDescent="0.25">
      <c r="A3482" t="s">
        <v>1308</v>
      </c>
      <c r="B3482">
        <v>65</v>
      </c>
    </row>
    <row r="3483" spans="1:2" x14ac:dyDescent="0.25">
      <c r="A3483" t="s">
        <v>1303</v>
      </c>
      <c r="B3483">
        <v>65</v>
      </c>
    </row>
    <row r="3484" spans="1:2" x14ac:dyDescent="0.25">
      <c r="A3484" t="s">
        <v>1303</v>
      </c>
      <c r="B3484">
        <v>65</v>
      </c>
    </row>
    <row r="3485" spans="1:2" x14ac:dyDescent="0.25">
      <c r="A3485" t="s">
        <v>1303</v>
      </c>
      <c r="B3485">
        <v>65</v>
      </c>
    </row>
    <row r="3486" spans="1:2" x14ac:dyDescent="0.25">
      <c r="A3486" t="s">
        <v>1303</v>
      </c>
      <c r="B3486">
        <v>65</v>
      </c>
    </row>
    <row r="3487" spans="1:2" x14ac:dyDescent="0.25">
      <c r="A3487" t="s">
        <v>3362</v>
      </c>
      <c r="B3487">
        <v>65</v>
      </c>
    </row>
    <row r="3488" spans="1:2" x14ac:dyDescent="0.25">
      <c r="A3488" t="s">
        <v>3362</v>
      </c>
      <c r="B3488">
        <v>65</v>
      </c>
    </row>
    <row r="3489" spans="1:2" x14ac:dyDescent="0.25">
      <c r="A3489" t="s">
        <v>3362</v>
      </c>
      <c r="B3489">
        <v>65</v>
      </c>
    </row>
    <row r="3490" spans="1:2" x14ac:dyDescent="0.25">
      <c r="A3490" t="s">
        <v>3362</v>
      </c>
      <c r="B3490">
        <v>65</v>
      </c>
    </row>
    <row r="3491" spans="1:2" x14ac:dyDescent="0.25">
      <c r="A3491" t="s">
        <v>3362</v>
      </c>
      <c r="B3491">
        <v>65</v>
      </c>
    </row>
    <row r="3492" spans="1:2" x14ac:dyDescent="0.25">
      <c r="A3492" t="s">
        <v>3362</v>
      </c>
      <c r="B3492">
        <v>65</v>
      </c>
    </row>
    <row r="3493" spans="1:2" x14ac:dyDescent="0.25">
      <c r="A3493" t="s">
        <v>3363</v>
      </c>
      <c r="B3493">
        <v>65</v>
      </c>
    </row>
    <row r="3494" spans="1:2" x14ac:dyDescent="0.25">
      <c r="A3494" t="s">
        <v>3363</v>
      </c>
      <c r="B3494">
        <v>65</v>
      </c>
    </row>
    <row r="3495" spans="1:2" x14ac:dyDescent="0.25">
      <c r="A3495" t="s">
        <v>3363</v>
      </c>
      <c r="B3495">
        <v>65</v>
      </c>
    </row>
    <row r="3496" spans="1:2" x14ac:dyDescent="0.25">
      <c r="A3496" t="s">
        <v>3363</v>
      </c>
      <c r="B3496">
        <v>65</v>
      </c>
    </row>
    <row r="3497" spans="1:2" x14ac:dyDescent="0.25">
      <c r="A3497" t="s">
        <v>3363</v>
      </c>
      <c r="B3497">
        <v>65</v>
      </c>
    </row>
    <row r="3498" spans="1:2" x14ac:dyDescent="0.25">
      <c r="A3498" t="s">
        <v>3363</v>
      </c>
      <c r="B3498">
        <v>65</v>
      </c>
    </row>
    <row r="3499" spans="1:2" x14ac:dyDescent="0.25">
      <c r="A3499" t="s">
        <v>3364</v>
      </c>
      <c r="B3499">
        <v>65</v>
      </c>
    </row>
    <row r="3500" spans="1:2" x14ac:dyDescent="0.25">
      <c r="A3500" t="s">
        <v>3364</v>
      </c>
      <c r="B3500">
        <v>65</v>
      </c>
    </row>
    <row r="3501" spans="1:2" x14ac:dyDescent="0.25">
      <c r="A3501" t="s">
        <v>3365</v>
      </c>
      <c r="B3501">
        <v>65</v>
      </c>
    </row>
    <row r="3502" spans="1:2" x14ac:dyDescent="0.25">
      <c r="A3502" t="s">
        <v>3365</v>
      </c>
      <c r="B3502">
        <v>65</v>
      </c>
    </row>
    <row r="3503" spans="1:2" x14ac:dyDescent="0.25">
      <c r="A3503" t="s">
        <v>1298</v>
      </c>
      <c r="B3503">
        <v>65</v>
      </c>
    </row>
    <row r="3504" spans="1:2" x14ac:dyDescent="0.25">
      <c r="A3504" t="s">
        <v>1298</v>
      </c>
      <c r="B3504">
        <v>65</v>
      </c>
    </row>
    <row r="3505" spans="1:2" x14ac:dyDescent="0.25">
      <c r="A3505" t="s">
        <v>1298</v>
      </c>
      <c r="B3505">
        <v>65</v>
      </c>
    </row>
    <row r="3506" spans="1:2" x14ac:dyDescent="0.25">
      <c r="A3506" t="s">
        <v>1294</v>
      </c>
      <c r="B3506">
        <v>65</v>
      </c>
    </row>
    <row r="3507" spans="1:2" x14ac:dyDescent="0.25">
      <c r="A3507" t="s">
        <v>1294</v>
      </c>
      <c r="B3507">
        <v>65</v>
      </c>
    </row>
    <row r="3508" spans="1:2" x14ac:dyDescent="0.25">
      <c r="A3508" t="s">
        <v>1294</v>
      </c>
      <c r="B3508">
        <v>65</v>
      </c>
    </row>
    <row r="3509" spans="1:2" x14ac:dyDescent="0.25">
      <c r="A3509" t="s">
        <v>1294</v>
      </c>
      <c r="B3509">
        <v>65</v>
      </c>
    </row>
    <row r="3510" spans="1:2" x14ac:dyDescent="0.25">
      <c r="A3510" t="s">
        <v>1294</v>
      </c>
      <c r="B3510">
        <v>65</v>
      </c>
    </row>
    <row r="3511" spans="1:2" x14ac:dyDescent="0.25">
      <c r="A3511" t="s">
        <v>1294</v>
      </c>
      <c r="B3511">
        <v>65</v>
      </c>
    </row>
    <row r="3512" spans="1:2" x14ac:dyDescent="0.25">
      <c r="A3512" t="s">
        <v>1294</v>
      </c>
      <c r="B3512">
        <v>65</v>
      </c>
    </row>
    <row r="3513" spans="1:2" x14ac:dyDescent="0.25">
      <c r="A3513" t="s">
        <v>3366</v>
      </c>
      <c r="B3513">
        <v>65</v>
      </c>
    </row>
    <row r="3514" spans="1:2" x14ac:dyDescent="0.25">
      <c r="A3514" t="s">
        <v>3366</v>
      </c>
      <c r="B3514">
        <v>65</v>
      </c>
    </row>
    <row r="3515" spans="1:2" x14ac:dyDescent="0.25">
      <c r="A3515" t="s">
        <v>3366</v>
      </c>
      <c r="B3515">
        <v>65</v>
      </c>
    </row>
    <row r="3516" spans="1:2" x14ac:dyDescent="0.25">
      <c r="A3516" t="s">
        <v>3366</v>
      </c>
      <c r="B3516">
        <v>65</v>
      </c>
    </row>
    <row r="3517" spans="1:2" x14ac:dyDescent="0.25">
      <c r="A3517" t="s">
        <v>3366</v>
      </c>
      <c r="B3517">
        <v>65</v>
      </c>
    </row>
    <row r="3518" spans="1:2" x14ac:dyDescent="0.25">
      <c r="A3518" t="s">
        <v>3366</v>
      </c>
      <c r="B3518">
        <v>65</v>
      </c>
    </row>
    <row r="3519" spans="1:2" x14ac:dyDescent="0.25">
      <c r="A3519" t="s">
        <v>3366</v>
      </c>
      <c r="B3519">
        <v>65</v>
      </c>
    </row>
    <row r="3520" spans="1:2" x14ac:dyDescent="0.25">
      <c r="A3520" t="s">
        <v>3366</v>
      </c>
      <c r="B3520">
        <v>65</v>
      </c>
    </row>
    <row r="3521" spans="1:2" x14ac:dyDescent="0.25">
      <c r="A3521" t="s">
        <v>3367</v>
      </c>
      <c r="B3521">
        <v>65</v>
      </c>
    </row>
    <row r="3522" spans="1:2" x14ac:dyDescent="0.25">
      <c r="A3522" t="s">
        <v>3367</v>
      </c>
      <c r="B3522">
        <v>65</v>
      </c>
    </row>
    <row r="3523" spans="1:2" x14ac:dyDescent="0.25">
      <c r="A3523" t="s">
        <v>3367</v>
      </c>
      <c r="B3523">
        <v>65</v>
      </c>
    </row>
    <row r="3524" spans="1:2" x14ac:dyDescent="0.25">
      <c r="A3524" t="s">
        <v>3368</v>
      </c>
      <c r="B3524">
        <v>65</v>
      </c>
    </row>
    <row r="3525" spans="1:2" x14ac:dyDescent="0.25">
      <c r="A3525" t="s">
        <v>3368</v>
      </c>
      <c r="B3525">
        <v>65</v>
      </c>
    </row>
    <row r="3526" spans="1:2" x14ac:dyDescent="0.25">
      <c r="A3526" t="s">
        <v>3368</v>
      </c>
      <c r="B3526">
        <v>65</v>
      </c>
    </row>
    <row r="3527" spans="1:2" x14ac:dyDescent="0.25">
      <c r="A3527" t="s">
        <v>3368</v>
      </c>
      <c r="B3527">
        <v>65</v>
      </c>
    </row>
    <row r="3528" spans="1:2" x14ac:dyDescent="0.25">
      <c r="A3528" t="s">
        <v>3369</v>
      </c>
      <c r="B3528">
        <v>65</v>
      </c>
    </row>
    <row r="3529" spans="1:2" x14ac:dyDescent="0.25">
      <c r="A3529" t="s">
        <v>3369</v>
      </c>
      <c r="B3529">
        <v>65</v>
      </c>
    </row>
    <row r="3530" spans="1:2" x14ac:dyDescent="0.25">
      <c r="A3530" t="s">
        <v>3369</v>
      </c>
      <c r="B3530">
        <v>65</v>
      </c>
    </row>
    <row r="3531" spans="1:2" x14ac:dyDescent="0.25">
      <c r="A3531" t="s">
        <v>3369</v>
      </c>
      <c r="B3531">
        <v>65</v>
      </c>
    </row>
    <row r="3532" spans="1:2" x14ac:dyDescent="0.25">
      <c r="A3532" t="s">
        <v>3369</v>
      </c>
      <c r="B3532">
        <v>65</v>
      </c>
    </row>
    <row r="3533" spans="1:2" x14ac:dyDescent="0.25">
      <c r="A3533" t="s">
        <v>3370</v>
      </c>
      <c r="B3533">
        <v>65</v>
      </c>
    </row>
    <row r="3534" spans="1:2" x14ac:dyDescent="0.25">
      <c r="A3534" t="s">
        <v>3370</v>
      </c>
      <c r="B3534">
        <v>65</v>
      </c>
    </row>
    <row r="3535" spans="1:2" x14ac:dyDescent="0.25">
      <c r="A3535" t="s">
        <v>3371</v>
      </c>
      <c r="B3535">
        <v>65</v>
      </c>
    </row>
    <row r="3536" spans="1:2" x14ac:dyDescent="0.25">
      <c r="A3536" t="s">
        <v>3371</v>
      </c>
      <c r="B3536">
        <v>65</v>
      </c>
    </row>
    <row r="3537" spans="1:2" x14ac:dyDescent="0.25">
      <c r="A3537" t="s">
        <v>3371</v>
      </c>
      <c r="B3537">
        <v>65</v>
      </c>
    </row>
    <row r="3538" spans="1:2" x14ac:dyDescent="0.25">
      <c r="A3538" t="s">
        <v>3371</v>
      </c>
      <c r="B3538">
        <v>65</v>
      </c>
    </row>
    <row r="3539" spans="1:2" x14ac:dyDescent="0.25">
      <c r="A3539" t="s">
        <v>3371</v>
      </c>
      <c r="B3539">
        <v>65</v>
      </c>
    </row>
    <row r="3540" spans="1:2" x14ac:dyDescent="0.25">
      <c r="A3540" t="s">
        <v>3371</v>
      </c>
      <c r="B3540">
        <v>65</v>
      </c>
    </row>
    <row r="3541" spans="1:2" x14ac:dyDescent="0.25">
      <c r="A3541" t="s">
        <v>1279</v>
      </c>
      <c r="B3541">
        <v>65</v>
      </c>
    </row>
    <row r="3542" spans="1:2" x14ac:dyDescent="0.25">
      <c r="A3542" t="s">
        <v>1279</v>
      </c>
      <c r="B3542">
        <v>65</v>
      </c>
    </row>
    <row r="3543" spans="1:2" x14ac:dyDescent="0.25">
      <c r="A3543" t="s">
        <v>1279</v>
      </c>
      <c r="B3543">
        <v>65</v>
      </c>
    </row>
    <row r="3544" spans="1:2" x14ac:dyDescent="0.25">
      <c r="A3544" t="s">
        <v>1279</v>
      </c>
      <c r="B3544">
        <v>65</v>
      </c>
    </row>
    <row r="3545" spans="1:2" x14ac:dyDescent="0.25">
      <c r="A3545" t="s">
        <v>1279</v>
      </c>
      <c r="B3545">
        <v>65</v>
      </c>
    </row>
    <row r="3546" spans="1:2" x14ac:dyDescent="0.25">
      <c r="A3546" t="s">
        <v>1279</v>
      </c>
      <c r="B3546">
        <v>65</v>
      </c>
    </row>
    <row r="3547" spans="1:2" x14ac:dyDescent="0.25">
      <c r="A3547" t="s">
        <v>1275</v>
      </c>
      <c r="B3547">
        <v>65</v>
      </c>
    </row>
    <row r="3548" spans="1:2" x14ac:dyDescent="0.25">
      <c r="A3548" t="s">
        <v>1275</v>
      </c>
      <c r="B3548">
        <v>65</v>
      </c>
    </row>
    <row r="3549" spans="1:2" x14ac:dyDescent="0.25">
      <c r="A3549" t="s">
        <v>1275</v>
      </c>
      <c r="B3549">
        <v>65</v>
      </c>
    </row>
    <row r="3550" spans="1:2" x14ac:dyDescent="0.25">
      <c r="A3550" t="s">
        <v>1275</v>
      </c>
      <c r="B3550">
        <v>65</v>
      </c>
    </row>
    <row r="3551" spans="1:2" x14ac:dyDescent="0.25">
      <c r="A3551" t="s">
        <v>1275</v>
      </c>
      <c r="B3551">
        <v>65</v>
      </c>
    </row>
    <row r="3552" spans="1:2" x14ac:dyDescent="0.25">
      <c r="A3552" t="s">
        <v>1275</v>
      </c>
      <c r="B3552">
        <v>65</v>
      </c>
    </row>
    <row r="3553" spans="1:2" x14ac:dyDescent="0.25">
      <c r="A3553" t="s">
        <v>1272</v>
      </c>
      <c r="B3553">
        <v>65</v>
      </c>
    </row>
    <row r="3554" spans="1:2" x14ac:dyDescent="0.25">
      <c r="A3554" t="s">
        <v>1272</v>
      </c>
      <c r="B3554">
        <v>65</v>
      </c>
    </row>
    <row r="3555" spans="1:2" x14ac:dyDescent="0.25">
      <c r="A3555" t="s">
        <v>1272</v>
      </c>
      <c r="B3555">
        <v>65</v>
      </c>
    </row>
    <row r="3556" spans="1:2" x14ac:dyDescent="0.25">
      <c r="A3556" t="s">
        <v>1272</v>
      </c>
      <c r="B3556">
        <v>65</v>
      </c>
    </row>
    <row r="3557" spans="1:2" x14ac:dyDescent="0.25">
      <c r="A3557" t="s">
        <v>1272</v>
      </c>
      <c r="B3557">
        <v>65</v>
      </c>
    </row>
    <row r="3558" spans="1:2" x14ac:dyDescent="0.25">
      <c r="A3558" t="s">
        <v>1268</v>
      </c>
      <c r="B3558">
        <v>65</v>
      </c>
    </row>
    <row r="3559" spans="1:2" x14ac:dyDescent="0.25">
      <c r="A3559" t="s">
        <v>1268</v>
      </c>
      <c r="B3559">
        <v>65</v>
      </c>
    </row>
    <row r="3560" spans="1:2" x14ac:dyDescent="0.25">
      <c r="A3560" t="s">
        <v>1268</v>
      </c>
      <c r="B3560">
        <v>65</v>
      </c>
    </row>
    <row r="3561" spans="1:2" x14ac:dyDescent="0.25">
      <c r="A3561" t="s">
        <v>1268</v>
      </c>
      <c r="B3561">
        <v>65</v>
      </c>
    </row>
    <row r="3562" spans="1:2" x14ac:dyDescent="0.25">
      <c r="A3562" t="s">
        <v>1262</v>
      </c>
      <c r="B3562">
        <v>65</v>
      </c>
    </row>
    <row r="3563" spans="1:2" x14ac:dyDescent="0.25">
      <c r="A3563" t="s">
        <v>1262</v>
      </c>
      <c r="B3563">
        <v>65</v>
      </c>
    </row>
    <row r="3564" spans="1:2" x14ac:dyDescent="0.25">
      <c r="A3564" t="s">
        <v>1262</v>
      </c>
      <c r="B3564">
        <v>65</v>
      </c>
    </row>
    <row r="3565" spans="1:2" x14ac:dyDescent="0.25">
      <c r="A3565" t="s">
        <v>1262</v>
      </c>
      <c r="B3565">
        <v>65</v>
      </c>
    </row>
    <row r="3566" spans="1:2" x14ac:dyDescent="0.25">
      <c r="A3566" t="s">
        <v>1262</v>
      </c>
      <c r="B3566">
        <v>65</v>
      </c>
    </row>
    <row r="3567" spans="1:2" x14ac:dyDescent="0.25">
      <c r="A3567" t="s">
        <v>3372</v>
      </c>
      <c r="B3567">
        <v>65</v>
      </c>
    </row>
    <row r="3568" spans="1:2" x14ac:dyDescent="0.25">
      <c r="A3568" t="s">
        <v>3372</v>
      </c>
      <c r="B3568">
        <v>65</v>
      </c>
    </row>
    <row r="3569" spans="1:2" x14ac:dyDescent="0.25">
      <c r="A3569" t="s">
        <v>3372</v>
      </c>
      <c r="B3569">
        <v>65</v>
      </c>
    </row>
    <row r="3570" spans="1:2" x14ac:dyDescent="0.25">
      <c r="A3570" t="s">
        <v>3373</v>
      </c>
      <c r="B3570">
        <v>65</v>
      </c>
    </row>
    <row r="3571" spans="1:2" x14ac:dyDescent="0.25">
      <c r="A3571" t="s">
        <v>3373</v>
      </c>
      <c r="B3571">
        <v>65</v>
      </c>
    </row>
    <row r="3572" spans="1:2" x14ac:dyDescent="0.25">
      <c r="A3572" t="s">
        <v>3373</v>
      </c>
      <c r="B3572">
        <v>65</v>
      </c>
    </row>
    <row r="3573" spans="1:2" x14ac:dyDescent="0.25">
      <c r="A3573" t="s">
        <v>3373</v>
      </c>
      <c r="B3573">
        <v>65</v>
      </c>
    </row>
    <row r="3574" spans="1:2" x14ac:dyDescent="0.25">
      <c r="A3574" t="s">
        <v>3373</v>
      </c>
      <c r="B3574">
        <v>65</v>
      </c>
    </row>
    <row r="3575" spans="1:2" x14ac:dyDescent="0.25">
      <c r="A3575" t="s">
        <v>1253</v>
      </c>
      <c r="B3575">
        <v>65</v>
      </c>
    </row>
    <row r="3576" spans="1:2" x14ac:dyDescent="0.25">
      <c r="A3576" t="s">
        <v>1253</v>
      </c>
      <c r="B3576">
        <v>65</v>
      </c>
    </row>
    <row r="3577" spans="1:2" x14ac:dyDescent="0.25">
      <c r="A3577" t="s">
        <v>1253</v>
      </c>
      <c r="B3577">
        <v>65</v>
      </c>
    </row>
    <row r="3578" spans="1:2" x14ac:dyDescent="0.25">
      <c r="A3578" t="s">
        <v>1253</v>
      </c>
      <c r="B3578">
        <v>65</v>
      </c>
    </row>
    <row r="3579" spans="1:2" x14ac:dyDescent="0.25">
      <c r="A3579" t="s">
        <v>1253</v>
      </c>
      <c r="B3579">
        <v>65</v>
      </c>
    </row>
    <row r="3580" spans="1:2" x14ac:dyDescent="0.25">
      <c r="A3580" t="s">
        <v>1249</v>
      </c>
      <c r="B3580">
        <v>65</v>
      </c>
    </row>
    <row r="3581" spans="1:2" x14ac:dyDescent="0.25">
      <c r="A3581" t="s">
        <v>1249</v>
      </c>
      <c r="B3581">
        <v>65</v>
      </c>
    </row>
    <row r="3582" spans="1:2" x14ac:dyDescent="0.25">
      <c r="A3582" t="s">
        <v>3374</v>
      </c>
      <c r="B3582">
        <v>65</v>
      </c>
    </row>
    <row r="3583" spans="1:2" x14ac:dyDescent="0.25">
      <c r="A3583" t="s">
        <v>3374</v>
      </c>
      <c r="B3583">
        <v>65</v>
      </c>
    </row>
    <row r="3584" spans="1:2" x14ac:dyDescent="0.25">
      <c r="A3584" t="s">
        <v>1244</v>
      </c>
      <c r="B3584">
        <v>65</v>
      </c>
    </row>
    <row r="3585" spans="1:2" x14ac:dyDescent="0.25">
      <c r="A3585" t="s">
        <v>1244</v>
      </c>
      <c r="B3585">
        <v>65</v>
      </c>
    </row>
    <row r="3586" spans="1:2" x14ac:dyDescent="0.25">
      <c r="A3586" t="s">
        <v>1244</v>
      </c>
      <c r="B3586">
        <v>65</v>
      </c>
    </row>
    <row r="3587" spans="1:2" x14ac:dyDescent="0.25">
      <c r="A3587" t="s">
        <v>1244</v>
      </c>
      <c r="B3587">
        <v>65</v>
      </c>
    </row>
    <row r="3588" spans="1:2" x14ac:dyDescent="0.25">
      <c r="A3588" t="s">
        <v>3375</v>
      </c>
      <c r="B3588">
        <v>65</v>
      </c>
    </row>
    <row r="3589" spans="1:2" x14ac:dyDescent="0.25">
      <c r="A3589" t="s">
        <v>3375</v>
      </c>
      <c r="B3589">
        <v>65</v>
      </c>
    </row>
    <row r="3590" spans="1:2" x14ac:dyDescent="0.25">
      <c r="A3590" t="s">
        <v>3375</v>
      </c>
      <c r="B3590">
        <v>65</v>
      </c>
    </row>
    <row r="3591" spans="1:2" x14ac:dyDescent="0.25">
      <c r="A3591" t="s">
        <v>3375</v>
      </c>
      <c r="B3591">
        <v>65</v>
      </c>
    </row>
    <row r="3592" spans="1:2" x14ac:dyDescent="0.25">
      <c r="A3592" t="s">
        <v>1242</v>
      </c>
      <c r="B3592">
        <v>65</v>
      </c>
    </row>
    <row r="3593" spans="1:2" x14ac:dyDescent="0.25">
      <c r="A3593" t="s">
        <v>1242</v>
      </c>
      <c r="B3593">
        <v>65</v>
      </c>
    </row>
    <row r="3594" spans="1:2" x14ac:dyDescent="0.25">
      <c r="A3594" t="s">
        <v>1242</v>
      </c>
      <c r="B3594">
        <v>65</v>
      </c>
    </row>
    <row r="3595" spans="1:2" x14ac:dyDescent="0.25">
      <c r="A3595" t="s">
        <v>1242</v>
      </c>
      <c r="B3595">
        <v>65</v>
      </c>
    </row>
    <row r="3596" spans="1:2" x14ac:dyDescent="0.25">
      <c r="A3596" t="s">
        <v>1234</v>
      </c>
      <c r="B3596">
        <v>65</v>
      </c>
    </row>
    <row r="3597" spans="1:2" x14ac:dyDescent="0.25">
      <c r="A3597" t="s">
        <v>1234</v>
      </c>
      <c r="B3597">
        <v>65</v>
      </c>
    </row>
    <row r="3598" spans="1:2" x14ac:dyDescent="0.25">
      <c r="A3598" t="s">
        <v>1234</v>
      </c>
      <c r="B3598">
        <v>65</v>
      </c>
    </row>
    <row r="3599" spans="1:2" x14ac:dyDescent="0.25">
      <c r="A3599" t="s">
        <v>3376</v>
      </c>
      <c r="B3599">
        <v>65</v>
      </c>
    </row>
    <row r="3600" spans="1:2" x14ac:dyDescent="0.25">
      <c r="A3600" t="s">
        <v>3376</v>
      </c>
      <c r="B3600">
        <v>65</v>
      </c>
    </row>
    <row r="3601" spans="1:2" x14ac:dyDescent="0.25">
      <c r="A3601" t="s">
        <v>3376</v>
      </c>
      <c r="B3601">
        <v>65</v>
      </c>
    </row>
    <row r="3602" spans="1:2" x14ac:dyDescent="0.25">
      <c r="A3602" t="s">
        <v>3376</v>
      </c>
      <c r="B3602">
        <v>65</v>
      </c>
    </row>
    <row r="3603" spans="1:2" x14ac:dyDescent="0.25">
      <c r="A3603" t="s">
        <v>3377</v>
      </c>
      <c r="B3603">
        <v>65</v>
      </c>
    </row>
    <row r="3604" spans="1:2" x14ac:dyDescent="0.25">
      <c r="A3604" t="s">
        <v>3377</v>
      </c>
      <c r="B3604">
        <v>65</v>
      </c>
    </row>
    <row r="3605" spans="1:2" x14ac:dyDescent="0.25">
      <c r="A3605" t="s">
        <v>3377</v>
      </c>
      <c r="B3605">
        <v>65</v>
      </c>
    </row>
    <row r="3606" spans="1:2" x14ac:dyDescent="0.25">
      <c r="A3606" t="s">
        <v>3377</v>
      </c>
      <c r="B3606">
        <v>65</v>
      </c>
    </row>
    <row r="3607" spans="1:2" x14ac:dyDescent="0.25">
      <c r="A3607" t="s">
        <v>3377</v>
      </c>
      <c r="B3607">
        <v>65</v>
      </c>
    </row>
    <row r="3608" spans="1:2" x14ac:dyDescent="0.25">
      <c r="A3608" t="s">
        <v>3377</v>
      </c>
      <c r="B3608">
        <v>65</v>
      </c>
    </row>
    <row r="3609" spans="1:2" x14ac:dyDescent="0.25">
      <c r="A3609" t="s">
        <v>3377</v>
      </c>
      <c r="B3609">
        <v>65</v>
      </c>
    </row>
    <row r="3610" spans="1:2" x14ac:dyDescent="0.25">
      <c r="A3610" t="s">
        <v>3378</v>
      </c>
      <c r="B3610">
        <v>65</v>
      </c>
    </row>
    <row r="3611" spans="1:2" x14ac:dyDescent="0.25">
      <c r="A3611" t="s">
        <v>3378</v>
      </c>
      <c r="B3611">
        <v>65</v>
      </c>
    </row>
    <row r="3612" spans="1:2" x14ac:dyDescent="0.25">
      <c r="A3612" t="s">
        <v>3378</v>
      </c>
      <c r="B3612">
        <v>65</v>
      </c>
    </row>
    <row r="3613" spans="1:2" x14ac:dyDescent="0.25">
      <c r="A3613" t="s">
        <v>3378</v>
      </c>
      <c r="B3613">
        <v>65</v>
      </c>
    </row>
    <row r="3614" spans="1:2" x14ac:dyDescent="0.25">
      <c r="A3614" t="s">
        <v>3378</v>
      </c>
      <c r="B3614">
        <v>65</v>
      </c>
    </row>
    <row r="3615" spans="1:2" x14ac:dyDescent="0.25">
      <c r="A3615" t="s">
        <v>1229</v>
      </c>
      <c r="B3615">
        <v>65</v>
      </c>
    </row>
    <row r="3616" spans="1:2" x14ac:dyDescent="0.25">
      <c r="A3616" t="s">
        <v>1229</v>
      </c>
      <c r="B3616">
        <v>65</v>
      </c>
    </row>
    <row r="3617" spans="1:2" x14ac:dyDescent="0.25">
      <c r="A3617" t="s">
        <v>1229</v>
      </c>
      <c r="B3617">
        <v>65</v>
      </c>
    </row>
    <row r="3618" spans="1:2" x14ac:dyDescent="0.25">
      <c r="A3618" t="s">
        <v>1224</v>
      </c>
      <c r="B3618">
        <v>65</v>
      </c>
    </row>
    <row r="3619" spans="1:2" x14ac:dyDescent="0.25">
      <c r="A3619" t="s">
        <v>1224</v>
      </c>
      <c r="B3619">
        <v>65</v>
      </c>
    </row>
    <row r="3620" spans="1:2" x14ac:dyDescent="0.25">
      <c r="A3620" t="s">
        <v>1224</v>
      </c>
      <c r="B3620">
        <v>65</v>
      </c>
    </row>
    <row r="3621" spans="1:2" x14ac:dyDescent="0.25">
      <c r="A3621" t="s">
        <v>1224</v>
      </c>
      <c r="B3621">
        <v>65</v>
      </c>
    </row>
    <row r="3622" spans="1:2" x14ac:dyDescent="0.25">
      <c r="A3622" t="s">
        <v>1224</v>
      </c>
      <c r="B3622">
        <v>65</v>
      </c>
    </row>
    <row r="3623" spans="1:2" x14ac:dyDescent="0.25">
      <c r="A3623" t="s">
        <v>3379</v>
      </c>
      <c r="B3623">
        <v>65</v>
      </c>
    </row>
    <row r="3624" spans="1:2" x14ac:dyDescent="0.25">
      <c r="A3624" t="s">
        <v>3379</v>
      </c>
      <c r="B3624">
        <v>65</v>
      </c>
    </row>
    <row r="3625" spans="1:2" x14ac:dyDescent="0.25">
      <c r="A3625" t="s">
        <v>3380</v>
      </c>
      <c r="B3625">
        <v>65</v>
      </c>
    </row>
    <row r="3626" spans="1:2" x14ac:dyDescent="0.25">
      <c r="A3626" t="s">
        <v>3380</v>
      </c>
      <c r="B3626">
        <v>65</v>
      </c>
    </row>
    <row r="3627" spans="1:2" x14ac:dyDescent="0.25">
      <c r="A3627" t="s">
        <v>3380</v>
      </c>
      <c r="B3627">
        <v>65</v>
      </c>
    </row>
    <row r="3628" spans="1:2" x14ac:dyDescent="0.25">
      <c r="A3628" t="s">
        <v>3380</v>
      </c>
      <c r="B3628">
        <v>65</v>
      </c>
    </row>
    <row r="3629" spans="1:2" x14ac:dyDescent="0.25">
      <c r="A3629" t="s">
        <v>3380</v>
      </c>
      <c r="B3629">
        <v>65</v>
      </c>
    </row>
    <row r="3630" spans="1:2" x14ac:dyDescent="0.25">
      <c r="A3630" t="s">
        <v>1220</v>
      </c>
      <c r="B3630">
        <v>65</v>
      </c>
    </row>
    <row r="3631" spans="1:2" x14ac:dyDescent="0.25">
      <c r="A3631" t="s">
        <v>1220</v>
      </c>
      <c r="B3631">
        <v>65</v>
      </c>
    </row>
    <row r="3632" spans="1:2" x14ac:dyDescent="0.25">
      <c r="A3632" t="s">
        <v>1220</v>
      </c>
      <c r="B3632">
        <v>65</v>
      </c>
    </row>
    <row r="3633" spans="1:2" x14ac:dyDescent="0.25">
      <c r="A3633" t="s">
        <v>1220</v>
      </c>
      <c r="B3633">
        <v>65</v>
      </c>
    </row>
    <row r="3634" spans="1:2" x14ac:dyDescent="0.25">
      <c r="A3634" t="s">
        <v>3381</v>
      </c>
      <c r="B3634">
        <v>65</v>
      </c>
    </row>
    <row r="3635" spans="1:2" x14ac:dyDescent="0.25">
      <c r="A3635" t="s">
        <v>3381</v>
      </c>
      <c r="B3635">
        <v>65</v>
      </c>
    </row>
    <row r="3636" spans="1:2" x14ac:dyDescent="0.25">
      <c r="A3636" t="s">
        <v>3381</v>
      </c>
      <c r="B3636">
        <v>65</v>
      </c>
    </row>
    <row r="3637" spans="1:2" x14ac:dyDescent="0.25">
      <c r="A3637" t="s">
        <v>1216</v>
      </c>
      <c r="B3637">
        <v>65</v>
      </c>
    </row>
    <row r="3638" spans="1:2" x14ac:dyDescent="0.25">
      <c r="A3638" t="s">
        <v>1216</v>
      </c>
      <c r="B3638">
        <v>65</v>
      </c>
    </row>
    <row r="3639" spans="1:2" x14ac:dyDescent="0.25">
      <c r="A3639" t="s">
        <v>1216</v>
      </c>
      <c r="B3639">
        <v>65</v>
      </c>
    </row>
    <row r="3640" spans="1:2" x14ac:dyDescent="0.25">
      <c r="A3640" t="s">
        <v>1216</v>
      </c>
      <c r="B3640">
        <v>65</v>
      </c>
    </row>
    <row r="3641" spans="1:2" x14ac:dyDescent="0.25">
      <c r="A3641" t="s">
        <v>1216</v>
      </c>
      <c r="B3641">
        <v>65</v>
      </c>
    </row>
    <row r="3642" spans="1:2" x14ac:dyDescent="0.25">
      <c r="A3642" t="s">
        <v>1216</v>
      </c>
      <c r="B3642">
        <v>65</v>
      </c>
    </row>
    <row r="3643" spans="1:2" x14ac:dyDescent="0.25">
      <c r="A3643" t="s">
        <v>1216</v>
      </c>
      <c r="B3643">
        <v>65</v>
      </c>
    </row>
    <row r="3644" spans="1:2" x14ac:dyDescent="0.25">
      <c r="A3644" t="s">
        <v>1216</v>
      </c>
      <c r="B3644">
        <v>65</v>
      </c>
    </row>
    <row r="3645" spans="1:2" x14ac:dyDescent="0.25">
      <c r="A3645" t="s">
        <v>1216</v>
      </c>
      <c r="B3645">
        <v>65</v>
      </c>
    </row>
    <row r="3646" spans="1:2" x14ac:dyDescent="0.25">
      <c r="A3646" t="s">
        <v>3382</v>
      </c>
      <c r="B3646">
        <v>65</v>
      </c>
    </row>
    <row r="3647" spans="1:2" x14ac:dyDescent="0.25">
      <c r="A3647" t="s">
        <v>3382</v>
      </c>
      <c r="B3647">
        <v>65</v>
      </c>
    </row>
    <row r="3648" spans="1:2" x14ac:dyDescent="0.25">
      <c r="A3648" t="s">
        <v>3382</v>
      </c>
      <c r="B3648">
        <v>65</v>
      </c>
    </row>
    <row r="3649" spans="1:2" x14ac:dyDescent="0.25">
      <c r="A3649" t="s">
        <v>3382</v>
      </c>
      <c r="B3649">
        <v>65</v>
      </c>
    </row>
    <row r="3650" spans="1:2" x14ac:dyDescent="0.25">
      <c r="A3650" t="s">
        <v>3382</v>
      </c>
      <c r="B3650">
        <v>65</v>
      </c>
    </row>
    <row r="3651" spans="1:2" x14ac:dyDescent="0.25">
      <c r="A3651" t="s">
        <v>1214</v>
      </c>
      <c r="B3651">
        <v>80</v>
      </c>
    </row>
    <row r="3652" spans="1:2" x14ac:dyDescent="0.25">
      <c r="A3652" t="s">
        <v>1214</v>
      </c>
      <c r="B3652">
        <v>80</v>
      </c>
    </row>
    <row r="3653" spans="1:2" x14ac:dyDescent="0.25">
      <c r="A3653" t="s">
        <v>1214</v>
      </c>
      <c r="B3653">
        <v>80</v>
      </c>
    </row>
    <row r="3654" spans="1:2" x14ac:dyDescent="0.25">
      <c r="A3654" t="s">
        <v>3383</v>
      </c>
      <c r="B3654">
        <v>80</v>
      </c>
    </row>
    <row r="3655" spans="1:2" x14ac:dyDescent="0.25">
      <c r="A3655" t="s">
        <v>3383</v>
      </c>
      <c r="B3655">
        <v>80</v>
      </c>
    </row>
    <row r="3656" spans="1:2" x14ac:dyDescent="0.25">
      <c r="A3656" t="s">
        <v>3383</v>
      </c>
      <c r="B3656">
        <v>80</v>
      </c>
    </row>
    <row r="3657" spans="1:2" x14ac:dyDescent="0.25">
      <c r="A3657" t="s">
        <v>3383</v>
      </c>
      <c r="B3657">
        <v>80</v>
      </c>
    </row>
    <row r="3658" spans="1:2" x14ac:dyDescent="0.25">
      <c r="A3658" t="s">
        <v>3384</v>
      </c>
      <c r="B3658">
        <v>80</v>
      </c>
    </row>
    <row r="3659" spans="1:2" x14ac:dyDescent="0.25">
      <c r="A3659" t="s">
        <v>3384</v>
      </c>
      <c r="B3659">
        <v>80</v>
      </c>
    </row>
    <row r="3660" spans="1:2" x14ac:dyDescent="0.25">
      <c r="A3660" t="s">
        <v>3384</v>
      </c>
      <c r="B3660">
        <v>80</v>
      </c>
    </row>
    <row r="3661" spans="1:2" x14ac:dyDescent="0.25">
      <c r="A3661" t="s">
        <v>3385</v>
      </c>
      <c r="B3661">
        <v>80</v>
      </c>
    </row>
    <row r="3662" spans="1:2" x14ac:dyDescent="0.25">
      <c r="A3662" t="s">
        <v>3385</v>
      </c>
      <c r="B3662">
        <v>80</v>
      </c>
    </row>
    <row r="3663" spans="1:2" x14ac:dyDescent="0.25">
      <c r="A3663" t="s">
        <v>1209</v>
      </c>
      <c r="B3663">
        <v>80</v>
      </c>
    </row>
    <row r="3664" spans="1:2" x14ac:dyDescent="0.25">
      <c r="A3664" t="s">
        <v>1209</v>
      </c>
      <c r="B3664">
        <v>80</v>
      </c>
    </row>
    <row r="3665" spans="1:2" x14ac:dyDescent="0.25">
      <c r="A3665" t="s">
        <v>3386</v>
      </c>
      <c r="B3665">
        <v>80</v>
      </c>
    </row>
    <row r="3666" spans="1:2" x14ac:dyDescent="0.25">
      <c r="A3666" t="s">
        <v>3386</v>
      </c>
      <c r="B3666">
        <v>80</v>
      </c>
    </row>
    <row r="3667" spans="1:2" x14ac:dyDescent="0.25">
      <c r="A3667" t="s">
        <v>1205</v>
      </c>
      <c r="B3667">
        <v>65</v>
      </c>
    </row>
    <row r="3668" spans="1:2" x14ac:dyDescent="0.25">
      <c r="A3668" t="s">
        <v>3387</v>
      </c>
      <c r="B3668">
        <v>65</v>
      </c>
    </row>
    <row r="3669" spans="1:2" x14ac:dyDescent="0.25">
      <c r="A3669" t="s">
        <v>1202</v>
      </c>
      <c r="B3669">
        <v>70</v>
      </c>
    </row>
    <row r="3670" spans="1:2" x14ac:dyDescent="0.25">
      <c r="A3670" t="s">
        <v>1200</v>
      </c>
      <c r="B3670">
        <v>65</v>
      </c>
    </row>
    <row r="3671" spans="1:2" x14ac:dyDescent="0.25">
      <c r="A3671" t="s">
        <v>1200</v>
      </c>
      <c r="B3671">
        <v>65</v>
      </c>
    </row>
    <row r="3672" spans="1:2" x14ac:dyDescent="0.25">
      <c r="A3672" t="s">
        <v>1200</v>
      </c>
      <c r="B3672">
        <v>65</v>
      </c>
    </row>
    <row r="3673" spans="1:2" x14ac:dyDescent="0.25">
      <c r="A3673" t="s">
        <v>1197</v>
      </c>
      <c r="B3673">
        <v>65</v>
      </c>
    </row>
    <row r="3674" spans="1:2" x14ac:dyDescent="0.25">
      <c r="A3674" t="s">
        <v>3388</v>
      </c>
      <c r="B3674">
        <v>65</v>
      </c>
    </row>
    <row r="3675" spans="1:2" x14ac:dyDescent="0.25">
      <c r="A3675" t="s">
        <v>1194</v>
      </c>
      <c r="B3675">
        <v>65</v>
      </c>
    </row>
    <row r="3676" spans="1:2" x14ac:dyDescent="0.25">
      <c r="A3676" t="s">
        <v>1190</v>
      </c>
      <c r="B3676">
        <v>65</v>
      </c>
    </row>
    <row r="3677" spans="1:2" x14ac:dyDescent="0.25">
      <c r="A3677" t="s">
        <v>1190</v>
      </c>
      <c r="B3677">
        <v>65</v>
      </c>
    </row>
    <row r="3678" spans="1:2" x14ac:dyDescent="0.25">
      <c r="A3678" t="s">
        <v>3389</v>
      </c>
      <c r="B3678">
        <v>65</v>
      </c>
    </row>
    <row r="3679" spans="1:2" x14ac:dyDescent="0.25">
      <c r="A3679" t="s">
        <v>3389</v>
      </c>
      <c r="B3679">
        <v>65</v>
      </c>
    </row>
    <row r="3680" spans="1:2" x14ac:dyDescent="0.25">
      <c r="A3680" t="s">
        <v>1185</v>
      </c>
      <c r="B3680">
        <v>65</v>
      </c>
    </row>
    <row r="3681" spans="1:2" x14ac:dyDescent="0.25">
      <c r="A3681" t="s">
        <v>3390</v>
      </c>
      <c r="B3681">
        <v>65</v>
      </c>
    </row>
    <row r="3682" spans="1:2" x14ac:dyDescent="0.25">
      <c r="A3682" t="s">
        <v>1180</v>
      </c>
      <c r="B3682">
        <v>65</v>
      </c>
    </row>
    <row r="3683" spans="1:2" x14ac:dyDescent="0.25">
      <c r="A3683" t="s">
        <v>1180</v>
      </c>
      <c r="B3683">
        <v>65</v>
      </c>
    </row>
    <row r="3684" spans="1:2" x14ac:dyDescent="0.25">
      <c r="A3684" t="s">
        <v>3391</v>
      </c>
      <c r="B3684">
        <v>65</v>
      </c>
    </row>
    <row r="3685" spans="1:2" x14ac:dyDescent="0.25">
      <c r="A3685" t="s">
        <v>3391</v>
      </c>
      <c r="B3685">
        <v>65</v>
      </c>
    </row>
    <row r="3686" spans="1:2" x14ac:dyDescent="0.25">
      <c r="A3686" t="s">
        <v>3391</v>
      </c>
      <c r="B3686">
        <v>65</v>
      </c>
    </row>
    <row r="3687" spans="1:2" x14ac:dyDescent="0.25">
      <c r="A3687" t="s">
        <v>1176</v>
      </c>
      <c r="B3687">
        <v>65</v>
      </c>
    </row>
    <row r="3688" spans="1:2" x14ac:dyDescent="0.25">
      <c r="A3688" t="s">
        <v>1176</v>
      </c>
      <c r="B3688">
        <v>65</v>
      </c>
    </row>
    <row r="3689" spans="1:2" x14ac:dyDescent="0.25">
      <c r="A3689" t="s">
        <v>1176</v>
      </c>
      <c r="B3689">
        <v>65</v>
      </c>
    </row>
    <row r="3690" spans="1:2" x14ac:dyDescent="0.25">
      <c r="A3690" t="s">
        <v>1176</v>
      </c>
      <c r="B3690">
        <v>65</v>
      </c>
    </row>
    <row r="3691" spans="1:2" x14ac:dyDescent="0.25">
      <c r="A3691" t="s">
        <v>1176</v>
      </c>
      <c r="B3691">
        <v>65</v>
      </c>
    </row>
    <row r="3692" spans="1:2" x14ac:dyDescent="0.25">
      <c r="A3692" t="s">
        <v>3392</v>
      </c>
      <c r="B3692">
        <v>65</v>
      </c>
    </row>
    <row r="3693" spans="1:2" x14ac:dyDescent="0.25">
      <c r="A3693" t="s">
        <v>3393</v>
      </c>
      <c r="B3693">
        <v>65</v>
      </c>
    </row>
    <row r="3694" spans="1:2" x14ac:dyDescent="0.25">
      <c r="A3694" t="s">
        <v>1172</v>
      </c>
      <c r="B3694">
        <v>65</v>
      </c>
    </row>
    <row r="3695" spans="1:2" x14ac:dyDescent="0.25">
      <c r="A3695" t="s">
        <v>1172</v>
      </c>
      <c r="B3695">
        <v>65</v>
      </c>
    </row>
    <row r="3696" spans="1:2" x14ac:dyDescent="0.25">
      <c r="A3696" t="s">
        <v>3394</v>
      </c>
      <c r="B3696">
        <v>65</v>
      </c>
    </row>
    <row r="3697" spans="1:2" x14ac:dyDescent="0.25">
      <c r="A3697" t="s">
        <v>3395</v>
      </c>
      <c r="B3697">
        <v>65</v>
      </c>
    </row>
    <row r="3698" spans="1:2" x14ac:dyDescent="0.25">
      <c r="A3698" t="s">
        <v>3396</v>
      </c>
      <c r="B3698">
        <v>65</v>
      </c>
    </row>
    <row r="3699" spans="1:2" x14ac:dyDescent="0.25">
      <c r="A3699" t="s">
        <v>3396</v>
      </c>
      <c r="B3699">
        <v>65</v>
      </c>
    </row>
    <row r="3700" spans="1:2" x14ac:dyDescent="0.25">
      <c r="A3700" t="s">
        <v>1166</v>
      </c>
      <c r="B3700">
        <v>65</v>
      </c>
    </row>
    <row r="3701" spans="1:2" x14ac:dyDescent="0.25">
      <c r="A3701" t="s">
        <v>1166</v>
      </c>
      <c r="B3701">
        <v>65</v>
      </c>
    </row>
    <row r="3702" spans="1:2" x14ac:dyDescent="0.25">
      <c r="A3702" t="s">
        <v>1166</v>
      </c>
      <c r="B3702">
        <v>65</v>
      </c>
    </row>
    <row r="3703" spans="1:2" x14ac:dyDescent="0.25">
      <c r="A3703" t="s">
        <v>3397</v>
      </c>
      <c r="B3703">
        <v>65</v>
      </c>
    </row>
    <row r="3704" spans="1:2" x14ac:dyDescent="0.25">
      <c r="A3704" t="s">
        <v>3397</v>
      </c>
      <c r="B3704">
        <v>65</v>
      </c>
    </row>
    <row r="3705" spans="1:2" x14ac:dyDescent="0.25">
      <c r="A3705" t="s">
        <v>3398</v>
      </c>
      <c r="B3705">
        <v>65</v>
      </c>
    </row>
    <row r="3706" spans="1:2" x14ac:dyDescent="0.25">
      <c r="A3706" t="s">
        <v>3398</v>
      </c>
      <c r="B3706">
        <v>65</v>
      </c>
    </row>
    <row r="3707" spans="1:2" x14ac:dyDescent="0.25">
      <c r="A3707" t="s">
        <v>3399</v>
      </c>
      <c r="B3707">
        <v>65</v>
      </c>
    </row>
    <row r="3708" spans="1:2" x14ac:dyDescent="0.25">
      <c r="A3708" t="s">
        <v>1164</v>
      </c>
      <c r="B3708">
        <v>65</v>
      </c>
    </row>
    <row r="3709" spans="1:2" x14ac:dyDescent="0.25">
      <c r="A3709" t="s">
        <v>1164</v>
      </c>
      <c r="B3709">
        <v>65</v>
      </c>
    </row>
    <row r="3710" spans="1:2" x14ac:dyDescent="0.25">
      <c r="A3710" t="s">
        <v>1164</v>
      </c>
      <c r="B3710">
        <v>65</v>
      </c>
    </row>
    <row r="3711" spans="1:2" x14ac:dyDescent="0.25">
      <c r="A3711" t="s">
        <v>1164</v>
      </c>
      <c r="B3711">
        <v>65</v>
      </c>
    </row>
    <row r="3712" spans="1:2" x14ac:dyDescent="0.25">
      <c r="A3712" t="s">
        <v>1164</v>
      </c>
      <c r="B3712">
        <v>65</v>
      </c>
    </row>
    <row r="3713" spans="1:2" x14ac:dyDescent="0.25">
      <c r="A3713" t="s">
        <v>1164</v>
      </c>
      <c r="B3713">
        <v>65</v>
      </c>
    </row>
    <row r="3714" spans="1:2" x14ac:dyDescent="0.25">
      <c r="A3714" t="s">
        <v>1155</v>
      </c>
      <c r="B3714">
        <v>65</v>
      </c>
    </row>
    <row r="3715" spans="1:2" x14ac:dyDescent="0.25">
      <c r="A3715" t="s">
        <v>1155</v>
      </c>
      <c r="B3715">
        <v>65</v>
      </c>
    </row>
    <row r="3716" spans="1:2" x14ac:dyDescent="0.25">
      <c r="A3716" t="s">
        <v>1155</v>
      </c>
      <c r="B3716">
        <v>65</v>
      </c>
    </row>
    <row r="3717" spans="1:2" x14ac:dyDescent="0.25">
      <c r="A3717" t="s">
        <v>3400</v>
      </c>
      <c r="B3717">
        <v>65</v>
      </c>
    </row>
    <row r="3718" spans="1:2" x14ac:dyDescent="0.25">
      <c r="A3718" t="s">
        <v>3401</v>
      </c>
      <c r="B3718">
        <v>65</v>
      </c>
    </row>
    <row r="3719" spans="1:2" x14ac:dyDescent="0.25">
      <c r="A3719" t="s">
        <v>3402</v>
      </c>
      <c r="B3719">
        <v>65</v>
      </c>
    </row>
    <row r="3720" spans="1:2" x14ac:dyDescent="0.25">
      <c r="A3720" t="s">
        <v>1150</v>
      </c>
      <c r="B3720">
        <v>65</v>
      </c>
    </row>
    <row r="3721" spans="1:2" x14ac:dyDescent="0.25">
      <c r="A3721" t="s">
        <v>3403</v>
      </c>
      <c r="B3721">
        <v>65</v>
      </c>
    </row>
    <row r="3722" spans="1:2" x14ac:dyDescent="0.25">
      <c r="A3722" t="s">
        <v>3404</v>
      </c>
      <c r="B3722">
        <v>65</v>
      </c>
    </row>
    <row r="3723" spans="1:2" x14ac:dyDescent="0.25">
      <c r="A3723" t="s">
        <v>3405</v>
      </c>
      <c r="B3723">
        <v>65</v>
      </c>
    </row>
    <row r="3724" spans="1:2" x14ac:dyDescent="0.25">
      <c r="A3724" t="s">
        <v>3406</v>
      </c>
      <c r="B3724">
        <v>65</v>
      </c>
    </row>
    <row r="3725" spans="1:2" x14ac:dyDescent="0.25">
      <c r="A3725" t="s">
        <v>1148</v>
      </c>
      <c r="B3725">
        <v>65</v>
      </c>
    </row>
    <row r="3726" spans="1:2" x14ac:dyDescent="0.25">
      <c r="A3726" t="s">
        <v>1143</v>
      </c>
      <c r="B3726">
        <v>65</v>
      </c>
    </row>
    <row r="3727" spans="1:2" x14ac:dyDescent="0.25">
      <c r="A3727" t="s">
        <v>1138</v>
      </c>
      <c r="B3727">
        <v>65</v>
      </c>
    </row>
    <row r="3728" spans="1:2" x14ac:dyDescent="0.25">
      <c r="A3728" t="s">
        <v>1132</v>
      </c>
      <c r="B3728">
        <v>65</v>
      </c>
    </row>
    <row r="3729" spans="1:2" x14ac:dyDescent="0.25">
      <c r="A3729" t="s">
        <v>1129</v>
      </c>
      <c r="B3729">
        <v>65</v>
      </c>
    </row>
    <row r="3730" spans="1:2" x14ac:dyDescent="0.25">
      <c r="A3730" t="s">
        <v>1129</v>
      </c>
      <c r="B3730">
        <v>65</v>
      </c>
    </row>
    <row r="3731" spans="1:2" x14ac:dyDescent="0.25">
      <c r="A3731" t="s">
        <v>1129</v>
      </c>
      <c r="B3731">
        <v>65</v>
      </c>
    </row>
    <row r="3732" spans="1:2" x14ac:dyDescent="0.25">
      <c r="A3732" t="s">
        <v>1129</v>
      </c>
      <c r="B3732">
        <v>65</v>
      </c>
    </row>
    <row r="3733" spans="1:2" x14ac:dyDescent="0.25">
      <c r="A3733" t="s">
        <v>1129</v>
      </c>
      <c r="B3733">
        <v>65</v>
      </c>
    </row>
    <row r="3734" spans="1:2" x14ac:dyDescent="0.25">
      <c r="A3734" t="s">
        <v>3407</v>
      </c>
      <c r="B3734">
        <v>65</v>
      </c>
    </row>
    <row r="3735" spans="1:2" x14ac:dyDescent="0.25">
      <c r="A3735" t="s">
        <v>3408</v>
      </c>
      <c r="B3735">
        <v>65</v>
      </c>
    </row>
    <row r="3736" spans="1:2" x14ac:dyDescent="0.25">
      <c r="A3736" t="s">
        <v>3409</v>
      </c>
      <c r="B3736">
        <v>65</v>
      </c>
    </row>
    <row r="3737" spans="1:2" x14ac:dyDescent="0.25">
      <c r="A3737" t="s">
        <v>3410</v>
      </c>
      <c r="B3737">
        <v>65</v>
      </c>
    </row>
    <row r="3738" spans="1:2" x14ac:dyDescent="0.25">
      <c r="A3738" t="s">
        <v>3410</v>
      </c>
      <c r="B3738">
        <v>65</v>
      </c>
    </row>
    <row r="3739" spans="1:2" x14ac:dyDescent="0.25">
      <c r="A3739" t="s">
        <v>1126</v>
      </c>
      <c r="B3739">
        <v>65</v>
      </c>
    </row>
    <row r="3740" spans="1:2" x14ac:dyDescent="0.25">
      <c r="A3740" t="s">
        <v>3411</v>
      </c>
      <c r="B3740">
        <v>65</v>
      </c>
    </row>
    <row r="3741" spans="1:2" x14ac:dyDescent="0.25">
      <c r="A3741" t="s">
        <v>1123</v>
      </c>
      <c r="B3741">
        <v>65</v>
      </c>
    </row>
    <row r="3742" spans="1:2" x14ac:dyDescent="0.25">
      <c r="A3742" t="s">
        <v>1119</v>
      </c>
      <c r="B3742">
        <v>65</v>
      </c>
    </row>
    <row r="3743" spans="1:2" x14ac:dyDescent="0.25">
      <c r="A3743" t="s">
        <v>1114</v>
      </c>
      <c r="B3743">
        <v>65</v>
      </c>
    </row>
    <row r="3744" spans="1:2" x14ac:dyDescent="0.25">
      <c r="A3744" t="s">
        <v>1110</v>
      </c>
      <c r="B3744">
        <v>65</v>
      </c>
    </row>
    <row r="3745" spans="1:2" x14ac:dyDescent="0.25">
      <c r="A3745" t="s">
        <v>1110</v>
      </c>
      <c r="B3745">
        <v>65</v>
      </c>
    </row>
    <row r="3746" spans="1:2" x14ac:dyDescent="0.25">
      <c r="A3746" t="s">
        <v>1110</v>
      </c>
      <c r="B3746">
        <v>65</v>
      </c>
    </row>
    <row r="3747" spans="1:2" x14ac:dyDescent="0.25">
      <c r="A3747" t="s">
        <v>1110</v>
      </c>
      <c r="B3747">
        <v>65</v>
      </c>
    </row>
    <row r="3748" spans="1:2" x14ac:dyDescent="0.25">
      <c r="A3748" t="s">
        <v>1110</v>
      </c>
      <c r="B3748">
        <v>65</v>
      </c>
    </row>
    <row r="3749" spans="1:2" x14ac:dyDescent="0.25">
      <c r="A3749" t="s">
        <v>1110</v>
      </c>
      <c r="B3749">
        <v>65</v>
      </c>
    </row>
    <row r="3750" spans="1:2" x14ac:dyDescent="0.25">
      <c r="A3750" t="s">
        <v>1110</v>
      </c>
      <c r="B3750">
        <v>65</v>
      </c>
    </row>
    <row r="3751" spans="1:2" x14ac:dyDescent="0.25">
      <c r="A3751" t="s">
        <v>1107</v>
      </c>
      <c r="B3751">
        <v>65</v>
      </c>
    </row>
    <row r="3752" spans="1:2" x14ac:dyDescent="0.25">
      <c r="A3752" t="s">
        <v>3412</v>
      </c>
      <c r="B3752">
        <v>65</v>
      </c>
    </row>
    <row r="3753" spans="1:2" x14ac:dyDescent="0.25">
      <c r="A3753" t="s">
        <v>3413</v>
      </c>
      <c r="B3753">
        <v>65</v>
      </c>
    </row>
    <row r="3754" spans="1:2" x14ac:dyDescent="0.25">
      <c r="A3754" t="s">
        <v>1103</v>
      </c>
      <c r="B3754">
        <v>65</v>
      </c>
    </row>
    <row r="3755" spans="1:2" x14ac:dyDescent="0.25">
      <c r="A3755" t="s">
        <v>1103</v>
      </c>
      <c r="B3755">
        <v>65</v>
      </c>
    </row>
    <row r="3756" spans="1:2" x14ac:dyDescent="0.25">
      <c r="A3756" t="s">
        <v>1103</v>
      </c>
      <c r="B3756">
        <v>65</v>
      </c>
    </row>
    <row r="3757" spans="1:2" x14ac:dyDescent="0.25">
      <c r="A3757" t="s">
        <v>1103</v>
      </c>
      <c r="B3757">
        <v>65</v>
      </c>
    </row>
    <row r="3758" spans="1:2" x14ac:dyDescent="0.25">
      <c r="A3758" t="s">
        <v>1103</v>
      </c>
      <c r="B3758">
        <v>65</v>
      </c>
    </row>
    <row r="3759" spans="1:2" x14ac:dyDescent="0.25">
      <c r="A3759" t="s">
        <v>1103</v>
      </c>
      <c r="B3759">
        <v>65</v>
      </c>
    </row>
    <row r="3760" spans="1:2" x14ac:dyDescent="0.25">
      <c r="A3760" t="s">
        <v>1103</v>
      </c>
      <c r="B3760">
        <v>65</v>
      </c>
    </row>
    <row r="3761" spans="1:2" x14ac:dyDescent="0.25">
      <c r="A3761" t="s">
        <v>1098</v>
      </c>
      <c r="B3761">
        <v>65</v>
      </c>
    </row>
    <row r="3762" spans="1:2" x14ac:dyDescent="0.25">
      <c r="A3762" t="s">
        <v>1098</v>
      </c>
      <c r="B3762">
        <v>65</v>
      </c>
    </row>
    <row r="3763" spans="1:2" x14ac:dyDescent="0.25">
      <c r="A3763" t="s">
        <v>1098</v>
      </c>
      <c r="B3763">
        <v>65</v>
      </c>
    </row>
    <row r="3764" spans="1:2" x14ac:dyDescent="0.25">
      <c r="A3764" t="s">
        <v>1098</v>
      </c>
      <c r="B3764">
        <v>65</v>
      </c>
    </row>
    <row r="3765" spans="1:2" x14ac:dyDescent="0.25">
      <c r="A3765" t="s">
        <v>1098</v>
      </c>
      <c r="B3765">
        <v>65</v>
      </c>
    </row>
    <row r="3766" spans="1:2" x14ac:dyDescent="0.25">
      <c r="A3766" t="s">
        <v>1098</v>
      </c>
      <c r="B3766">
        <v>65</v>
      </c>
    </row>
    <row r="3767" spans="1:2" x14ac:dyDescent="0.25">
      <c r="A3767" t="s">
        <v>3414</v>
      </c>
      <c r="B3767">
        <v>65</v>
      </c>
    </row>
    <row r="3768" spans="1:2" x14ac:dyDescent="0.25">
      <c r="A3768" t="s">
        <v>3414</v>
      </c>
      <c r="B3768">
        <v>65</v>
      </c>
    </row>
    <row r="3769" spans="1:2" x14ac:dyDescent="0.25">
      <c r="A3769" t="s">
        <v>3415</v>
      </c>
      <c r="B3769">
        <v>65</v>
      </c>
    </row>
    <row r="3770" spans="1:2" x14ac:dyDescent="0.25">
      <c r="A3770" t="s">
        <v>3415</v>
      </c>
      <c r="B3770">
        <v>65</v>
      </c>
    </row>
    <row r="3771" spans="1:2" x14ac:dyDescent="0.25">
      <c r="A3771" t="s">
        <v>1095</v>
      </c>
      <c r="B3771">
        <v>65</v>
      </c>
    </row>
    <row r="3772" spans="1:2" x14ac:dyDescent="0.25">
      <c r="A3772" t="s">
        <v>1095</v>
      </c>
      <c r="B3772">
        <v>65</v>
      </c>
    </row>
    <row r="3773" spans="1:2" x14ac:dyDescent="0.25">
      <c r="A3773" t="s">
        <v>3416</v>
      </c>
      <c r="B3773">
        <v>65</v>
      </c>
    </row>
    <row r="3774" spans="1:2" x14ac:dyDescent="0.25">
      <c r="A3774" t="s">
        <v>3416</v>
      </c>
      <c r="B3774">
        <v>65</v>
      </c>
    </row>
    <row r="3775" spans="1:2" x14ac:dyDescent="0.25">
      <c r="A3775" t="s">
        <v>3416</v>
      </c>
      <c r="B3775">
        <v>65</v>
      </c>
    </row>
    <row r="3776" spans="1:2" x14ac:dyDescent="0.25">
      <c r="A3776" t="s">
        <v>3416</v>
      </c>
      <c r="B3776">
        <v>65</v>
      </c>
    </row>
    <row r="3777" spans="1:2" x14ac:dyDescent="0.25">
      <c r="A3777" t="s">
        <v>3417</v>
      </c>
      <c r="B3777">
        <v>65</v>
      </c>
    </row>
    <row r="3778" spans="1:2" x14ac:dyDescent="0.25">
      <c r="A3778" t="s">
        <v>3417</v>
      </c>
      <c r="B3778">
        <v>65</v>
      </c>
    </row>
    <row r="3779" spans="1:2" x14ac:dyDescent="0.25">
      <c r="A3779" t="s">
        <v>3417</v>
      </c>
      <c r="B3779">
        <v>65</v>
      </c>
    </row>
    <row r="3780" spans="1:2" x14ac:dyDescent="0.25">
      <c r="A3780" t="s">
        <v>3417</v>
      </c>
      <c r="B3780">
        <v>65</v>
      </c>
    </row>
    <row r="3781" spans="1:2" x14ac:dyDescent="0.25">
      <c r="A3781" t="s">
        <v>1087</v>
      </c>
      <c r="B3781">
        <v>65</v>
      </c>
    </row>
    <row r="3782" spans="1:2" x14ac:dyDescent="0.25">
      <c r="A3782" t="s">
        <v>1087</v>
      </c>
      <c r="B3782">
        <v>65</v>
      </c>
    </row>
    <row r="3783" spans="1:2" x14ac:dyDescent="0.25">
      <c r="A3783" t="s">
        <v>1087</v>
      </c>
      <c r="B3783">
        <v>65</v>
      </c>
    </row>
    <row r="3784" spans="1:2" x14ac:dyDescent="0.25">
      <c r="A3784" t="s">
        <v>3418</v>
      </c>
      <c r="B3784">
        <v>65</v>
      </c>
    </row>
    <row r="3785" spans="1:2" x14ac:dyDescent="0.25">
      <c r="A3785" t="s">
        <v>1084</v>
      </c>
      <c r="B3785">
        <v>65</v>
      </c>
    </row>
    <row r="3786" spans="1:2" x14ac:dyDescent="0.25">
      <c r="A3786" t="s">
        <v>1084</v>
      </c>
      <c r="B3786">
        <v>65</v>
      </c>
    </row>
    <row r="3787" spans="1:2" x14ac:dyDescent="0.25">
      <c r="A3787" t="s">
        <v>1084</v>
      </c>
      <c r="B3787">
        <v>65</v>
      </c>
    </row>
    <row r="3788" spans="1:2" x14ac:dyDescent="0.25">
      <c r="A3788" t="s">
        <v>1084</v>
      </c>
      <c r="B3788">
        <v>65</v>
      </c>
    </row>
    <row r="3789" spans="1:2" x14ac:dyDescent="0.25">
      <c r="A3789" t="s">
        <v>1077</v>
      </c>
      <c r="B3789">
        <v>65</v>
      </c>
    </row>
    <row r="3790" spans="1:2" x14ac:dyDescent="0.25">
      <c r="A3790" t="s">
        <v>1077</v>
      </c>
      <c r="B3790">
        <v>65</v>
      </c>
    </row>
    <row r="3791" spans="1:2" x14ac:dyDescent="0.25">
      <c r="A3791" t="s">
        <v>1077</v>
      </c>
      <c r="B3791">
        <v>65</v>
      </c>
    </row>
    <row r="3792" spans="1:2" x14ac:dyDescent="0.25">
      <c r="A3792" t="s">
        <v>3419</v>
      </c>
      <c r="B3792">
        <v>65</v>
      </c>
    </row>
    <row r="3793" spans="1:2" x14ac:dyDescent="0.25">
      <c r="A3793" t="s">
        <v>3419</v>
      </c>
      <c r="B3793">
        <v>65</v>
      </c>
    </row>
    <row r="3794" spans="1:2" x14ac:dyDescent="0.25">
      <c r="A3794" t="s">
        <v>3419</v>
      </c>
      <c r="B3794">
        <v>65</v>
      </c>
    </row>
    <row r="3795" spans="1:2" x14ac:dyDescent="0.25">
      <c r="A3795" t="s">
        <v>3419</v>
      </c>
      <c r="B3795">
        <v>65</v>
      </c>
    </row>
    <row r="3796" spans="1:2" x14ac:dyDescent="0.25">
      <c r="A3796" t="s">
        <v>1073</v>
      </c>
      <c r="B3796">
        <v>65</v>
      </c>
    </row>
    <row r="3797" spans="1:2" x14ac:dyDescent="0.25">
      <c r="A3797" t="s">
        <v>1073</v>
      </c>
      <c r="B3797">
        <v>65</v>
      </c>
    </row>
    <row r="3798" spans="1:2" x14ac:dyDescent="0.25">
      <c r="A3798" t="s">
        <v>1073</v>
      </c>
      <c r="B3798">
        <v>65</v>
      </c>
    </row>
    <row r="3799" spans="1:2" x14ac:dyDescent="0.25">
      <c r="A3799" t="s">
        <v>1073</v>
      </c>
      <c r="B3799">
        <v>65</v>
      </c>
    </row>
    <row r="3800" spans="1:2" x14ac:dyDescent="0.25">
      <c r="A3800" t="s">
        <v>1068</v>
      </c>
      <c r="B3800">
        <v>65</v>
      </c>
    </row>
    <row r="3801" spans="1:2" x14ac:dyDescent="0.25">
      <c r="A3801" t="s">
        <v>1068</v>
      </c>
      <c r="B3801">
        <v>65</v>
      </c>
    </row>
    <row r="3802" spans="1:2" x14ac:dyDescent="0.25">
      <c r="A3802" t="s">
        <v>3420</v>
      </c>
      <c r="B3802">
        <v>65</v>
      </c>
    </row>
    <row r="3803" spans="1:2" x14ac:dyDescent="0.25">
      <c r="A3803" t="s">
        <v>3420</v>
      </c>
      <c r="B3803">
        <v>65</v>
      </c>
    </row>
    <row r="3804" spans="1:2" x14ac:dyDescent="0.25">
      <c r="A3804" t="s">
        <v>3420</v>
      </c>
      <c r="B3804">
        <v>65</v>
      </c>
    </row>
    <row r="3805" spans="1:2" x14ac:dyDescent="0.25">
      <c r="A3805" t="s">
        <v>3420</v>
      </c>
      <c r="B3805">
        <v>65</v>
      </c>
    </row>
    <row r="3806" spans="1:2" x14ac:dyDescent="0.25">
      <c r="A3806" t="s">
        <v>3420</v>
      </c>
      <c r="B3806">
        <v>65</v>
      </c>
    </row>
    <row r="3807" spans="1:2" x14ac:dyDescent="0.25">
      <c r="A3807" t="s">
        <v>3420</v>
      </c>
      <c r="B3807">
        <v>65</v>
      </c>
    </row>
    <row r="3808" spans="1:2" x14ac:dyDescent="0.25">
      <c r="A3808" t="s">
        <v>3420</v>
      </c>
      <c r="B3808">
        <v>65</v>
      </c>
    </row>
    <row r="3809" spans="1:2" x14ac:dyDescent="0.25">
      <c r="A3809" t="s">
        <v>3420</v>
      </c>
      <c r="B3809">
        <v>65</v>
      </c>
    </row>
    <row r="3810" spans="1:2" x14ac:dyDescent="0.25">
      <c r="A3810" t="s">
        <v>1063</v>
      </c>
      <c r="B3810">
        <v>65</v>
      </c>
    </row>
    <row r="3811" spans="1:2" x14ac:dyDescent="0.25">
      <c r="A3811" t="s">
        <v>1063</v>
      </c>
      <c r="B3811">
        <v>65</v>
      </c>
    </row>
    <row r="3812" spans="1:2" x14ac:dyDescent="0.25">
      <c r="A3812" t="s">
        <v>1063</v>
      </c>
      <c r="B3812">
        <v>65</v>
      </c>
    </row>
    <row r="3813" spans="1:2" x14ac:dyDescent="0.25">
      <c r="A3813" t="s">
        <v>1063</v>
      </c>
      <c r="B3813">
        <v>65</v>
      </c>
    </row>
    <row r="3814" spans="1:2" x14ac:dyDescent="0.25">
      <c r="A3814" t="s">
        <v>1063</v>
      </c>
      <c r="B3814">
        <v>65</v>
      </c>
    </row>
    <row r="3815" spans="1:2" x14ac:dyDescent="0.25">
      <c r="A3815" t="s">
        <v>1063</v>
      </c>
      <c r="B3815">
        <v>65</v>
      </c>
    </row>
    <row r="3816" spans="1:2" x14ac:dyDescent="0.25">
      <c r="A3816" t="s">
        <v>1063</v>
      </c>
      <c r="B3816">
        <v>65</v>
      </c>
    </row>
    <row r="3817" spans="1:2" x14ac:dyDescent="0.25">
      <c r="A3817" t="s">
        <v>1063</v>
      </c>
      <c r="B3817">
        <v>65</v>
      </c>
    </row>
    <row r="3818" spans="1:2" x14ac:dyDescent="0.25">
      <c r="A3818" t="s">
        <v>1063</v>
      </c>
      <c r="B3818">
        <v>65</v>
      </c>
    </row>
    <row r="3819" spans="1:2" x14ac:dyDescent="0.25">
      <c r="A3819" t="s">
        <v>1063</v>
      </c>
      <c r="B3819">
        <v>65</v>
      </c>
    </row>
    <row r="3820" spans="1:2" x14ac:dyDescent="0.25">
      <c r="A3820" t="s">
        <v>1058</v>
      </c>
      <c r="B3820">
        <v>65</v>
      </c>
    </row>
    <row r="3821" spans="1:2" x14ac:dyDescent="0.25">
      <c r="A3821" t="s">
        <v>1058</v>
      </c>
      <c r="B3821">
        <v>65</v>
      </c>
    </row>
    <row r="3822" spans="1:2" x14ac:dyDescent="0.25">
      <c r="A3822" t="s">
        <v>1058</v>
      </c>
      <c r="B3822">
        <v>65</v>
      </c>
    </row>
    <row r="3823" spans="1:2" x14ac:dyDescent="0.25">
      <c r="A3823" t="s">
        <v>1058</v>
      </c>
      <c r="B3823">
        <v>65</v>
      </c>
    </row>
    <row r="3824" spans="1:2" x14ac:dyDescent="0.25">
      <c r="A3824" t="s">
        <v>1058</v>
      </c>
      <c r="B3824">
        <v>65</v>
      </c>
    </row>
    <row r="3825" spans="1:2" x14ac:dyDescent="0.25">
      <c r="A3825" t="s">
        <v>1058</v>
      </c>
      <c r="B3825">
        <v>65</v>
      </c>
    </row>
    <row r="3826" spans="1:2" x14ac:dyDescent="0.25">
      <c r="A3826" t="s">
        <v>1058</v>
      </c>
      <c r="B3826">
        <v>65</v>
      </c>
    </row>
    <row r="3827" spans="1:2" x14ac:dyDescent="0.25">
      <c r="A3827" t="s">
        <v>3421</v>
      </c>
      <c r="B3827">
        <v>65</v>
      </c>
    </row>
    <row r="3828" spans="1:2" x14ac:dyDescent="0.25">
      <c r="A3828" t="s">
        <v>1053</v>
      </c>
      <c r="B3828">
        <v>65</v>
      </c>
    </row>
    <row r="3829" spans="1:2" x14ac:dyDescent="0.25">
      <c r="A3829" t="s">
        <v>3422</v>
      </c>
      <c r="B3829">
        <v>65</v>
      </c>
    </row>
    <row r="3830" spans="1:2" x14ac:dyDescent="0.25">
      <c r="A3830" t="s">
        <v>3423</v>
      </c>
      <c r="B3830">
        <v>65</v>
      </c>
    </row>
    <row r="3831" spans="1:2" x14ac:dyDescent="0.25">
      <c r="A3831" t="s">
        <v>3423</v>
      </c>
      <c r="B3831">
        <v>65</v>
      </c>
    </row>
    <row r="3832" spans="1:2" x14ac:dyDescent="0.25">
      <c r="A3832" t="s">
        <v>3423</v>
      </c>
      <c r="B3832">
        <v>65</v>
      </c>
    </row>
    <row r="3833" spans="1:2" x14ac:dyDescent="0.25">
      <c r="A3833" t="s">
        <v>3424</v>
      </c>
      <c r="B3833">
        <v>65</v>
      </c>
    </row>
    <row r="3834" spans="1:2" x14ac:dyDescent="0.25">
      <c r="A3834" t="s">
        <v>3424</v>
      </c>
      <c r="B3834">
        <v>65</v>
      </c>
    </row>
    <row r="3835" spans="1:2" x14ac:dyDescent="0.25">
      <c r="A3835" t="s">
        <v>3425</v>
      </c>
      <c r="B3835">
        <v>65</v>
      </c>
    </row>
    <row r="3836" spans="1:2" x14ac:dyDescent="0.25">
      <c r="A3836" t="s">
        <v>1048</v>
      </c>
      <c r="B3836">
        <v>80</v>
      </c>
    </row>
    <row r="3837" spans="1:2" x14ac:dyDescent="0.25">
      <c r="A3837" t="s">
        <v>3426</v>
      </c>
      <c r="B3837">
        <v>65</v>
      </c>
    </row>
    <row r="3838" spans="1:2" x14ac:dyDescent="0.25">
      <c r="A3838" t="s">
        <v>3426</v>
      </c>
      <c r="B3838">
        <v>65</v>
      </c>
    </row>
    <row r="3839" spans="1:2" x14ac:dyDescent="0.25">
      <c r="A3839" t="s">
        <v>3426</v>
      </c>
      <c r="B3839">
        <v>65</v>
      </c>
    </row>
    <row r="3840" spans="1:2" x14ac:dyDescent="0.25">
      <c r="A3840" t="s">
        <v>3427</v>
      </c>
      <c r="B3840">
        <v>65</v>
      </c>
    </row>
    <row r="3841" spans="1:2" x14ac:dyDescent="0.25">
      <c r="A3841" t="s">
        <v>3427</v>
      </c>
      <c r="B3841">
        <v>65</v>
      </c>
    </row>
    <row r="3842" spans="1:2" x14ac:dyDescent="0.25">
      <c r="A3842" t="s">
        <v>3427</v>
      </c>
      <c r="B3842">
        <v>65</v>
      </c>
    </row>
    <row r="3843" spans="1:2" x14ac:dyDescent="0.25">
      <c r="A3843" t="s">
        <v>3428</v>
      </c>
      <c r="B3843">
        <v>65</v>
      </c>
    </row>
    <row r="3844" spans="1:2" x14ac:dyDescent="0.25">
      <c r="A3844" t="s">
        <v>3428</v>
      </c>
      <c r="B3844">
        <v>65</v>
      </c>
    </row>
    <row r="3845" spans="1:2" x14ac:dyDescent="0.25">
      <c r="A3845" t="s">
        <v>1039</v>
      </c>
      <c r="B3845">
        <v>65</v>
      </c>
    </row>
    <row r="3846" spans="1:2" x14ac:dyDescent="0.25">
      <c r="A3846" t="s">
        <v>1035</v>
      </c>
      <c r="B3846">
        <v>65</v>
      </c>
    </row>
    <row r="3847" spans="1:2" x14ac:dyDescent="0.25">
      <c r="A3847" t="s">
        <v>1015</v>
      </c>
      <c r="B3847">
        <v>65</v>
      </c>
    </row>
    <row r="3848" spans="1:2" x14ac:dyDescent="0.25">
      <c r="A3848" t="s">
        <v>1015</v>
      </c>
      <c r="B3848">
        <v>65</v>
      </c>
    </row>
    <row r="3849" spans="1:2" x14ac:dyDescent="0.25">
      <c r="A3849" t="s">
        <v>1015</v>
      </c>
      <c r="B3849">
        <v>65</v>
      </c>
    </row>
    <row r="3850" spans="1:2" x14ac:dyDescent="0.25">
      <c r="A3850" t="s">
        <v>1015</v>
      </c>
      <c r="B3850">
        <v>65</v>
      </c>
    </row>
    <row r="3851" spans="1:2" x14ac:dyDescent="0.25">
      <c r="A3851" t="s">
        <v>1014</v>
      </c>
      <c r="B3851">
        <v>70</v>
      </c>
    </row>
    <row r="3852" spans="1:2" x14ac:dyDescent="0.25">
      <c r="A3852" t="s">
        <v>1014</v>
      </c>
      <c r="B3852">
        <v>70</v>
      </c>
    </row>
    <row r="3853" spans="1:2" x14ac:dyDescent="0.25">
      <c r="A3853" t="s">
        <v>1014</v>
      </c>
      <c r="B3853">
        <v>70</v>
      </c>
    </row>
    <row r="3854" spans="1:2" x14ac:dyDescent="0.25">
      <c r="A3854" t="s">
        <v>1014</v>
      </c>
      <c r="B3854">
        <v>70</v>
      </c>
    </row>
    <row r="3855" spans="1:2" x14ac:dyDescent="0.25">
      <c r="A3855" t="s">
        <v>1014</v>
      </c>
      <c r="B3855">
        <v>70</v>
      </c>
    </row>
    <row r="3856" spans="1:2" x14ac:dyDescent="0.25">
      <c r="A3856" t="s">
        <v>1014</v>
      </c>
      <c r="B3856">
        <v>70</v>
      </c>
    </row>
    <row r="3857" spans="1:2" x14ac:dyDescent="0.25">
      <c r="A3857" t="s">
        <v>1014</v>
      </c>
      <c r="B3857">
        <v>70</v>
      </c>
    </row>
    <row r="3858" spans="1:2" x14ac:dyDescent="0.25">
      <c r="A3858" t="s">
        <v>1013</v>
      </c>
      <c r="B3858">
        <v>70</v>
      </c>
    </row>
    <row r="3859" spans="1:2" x14ac:dyDescent="0.25">
      <c r="A3859" t="s">
        <v>1013</v>
      </c>
      <c r="B3859">
        <v>70</v>
      </c>
    </row>
    <row r="3860" spans="1:2" x14ac:dyDescent="0.25">
      <c r="A3860" t="s">
        <v>1013</v>
      </c>
      <c r="B3860">
        <v>70</v>
      </c>
    </row>
    <row r="3861" spans="1:2" x14ac:dyDescent="0.25">
      <c r="A3861" t="s">
        <v>1013</v>
      </c>
      <c r="B3861">
        <v>70</v>
      </c>
    </row>
    <row r="3862" spans="1:2" x14ac:dyDescent="0.25">
      <c r="A3862" t="s">
        <v>1012</v>
      </c>
      <c r="B3862">
        <v>70</v>
      </c>
    </row>
    <row r="3863" spans="1:2" x14ac:dyDescent="0.25">
      <c r="A3863" t="s">
        <v>1012</v>
      </c>
      <c r="B3863">
        <v>70</v>
      </c>
    </row>
    <row r="3864" spans="1:2" x14ac:dyDescent="0.25">
      <c r="A3864" t="s">
        <v>1012</v>
      </c>
      <c r="B3864">
        <v>70</v>
      </c>
    </row>
    <row r="3865" spans="1:2" x14ac:dyDescent="0.25">
      <c r="A3865" t="s">
        <v>1012</v>
      </c>
      <c r="B3865">
        <v>70</v>
      </c>
    </row>
    <row r="3866" spans="1:2" x14ac:dyDescent="0.25">
      <c r="A3866" t="s">
        <v>1012</v>
      </c>
      <c r="B3866">
        <v>70</v>
      </c>
    </row>
    <row r="3867" spans="1:2" x14ac:dyDescent="0.25">
      <c r="A3867" t="s">
        <v>1012</v>
      </c>
      <c r="B3867">
        <v>70</v>
      </c>
    </row>
    <row r="3868" spans="1:2" x14ac:dyDescent="0.25">
      <c r="A3868" t="s">
        <v>1012</v>
      </c>
      <c r="B3868">
        <v>70</v>
      </c>
    </row>
    <row r="3869" spans="1:2" x14ac:dyDescent="0.25">
      <c r="A3869" t="s">
        <v>1012</v>
      </c>
      <c r="B3869">
        <v>70</v>
      </c>
    </row>
    <row r="3870" spans="1:2" x14ac:dyDescent="0.25">
      <c r="A3870" t="s">
        <v>1012</v>
      </c>
      <c r="B3870">
        <v>70</v>
      </c>
    </row>
    <row r="3871" spans="1:2" x14ac:dyDescent="0.25">
      <c r="A3871" t="s">
        <v>1011</v>
      </c>
      <c r="B3871">
        <v>70</v>
      </c>
    </row>
    <row r="3872" spans="1:2" x14ac:dyDescent="0.25">
      <c r="A3872" t="s">
        <v>1011</v>
      </c>
      <c r="B3872">
        <v>70</v>
      </c>
    </row>
    <row r="3873" spans="1:2" x14ac:dyDescent="0.25">
      <c r="A3873" t="s">
        <v>1011</v>
      </c>
      <c r="B3873">
        <v>70</v>
      </c>
    </row>
    <row r="3874" spans="1:2" x14ac:dyDescent="0.25">
      <c r="A3874" t="s">
        <v>1011</v>
      </c>
      <c r="B3874">
        <v>70</v>
      </c>
    </row>
    <row r="3875" spans="1:2" x14ac:dyDescent="0.25">
      <c r="A3875" t="s">
        <v>1011</v>
      </c>
      <c r="B3875">
        <v>70</v>
      </c>
    </row>
    <row r="3876" spans="1:2" x14ac:dyDescent="0.25">
      <c r="A3876" t="s">
        <v>1011</v>
      </c>
      <c r="B3876">
        <v>70</v>
      </c>
    </row>
    <row r="3877" spans="1:2" x14ac:dyDescent="0.25">
      <c r="A3877" t="s">
        <v>1011</v>
      </c>
      <c r="B3877">
        <v>70</v>
      </c>
    </row>
    <row r="3878" spans="1:2" x14ac:dyDescent="0.25">
      <c r="A3878" t="s">
        <v>1010</v>
      </c>
      <c r="B3878">
        <v>70</v>
      </c>
    </row>
    <row r="3879" spans="1:2" x14ac:dyDescent="0.25">
      <c r="A3879" t="s">
        <v>1010</v>
      </c>
      <c r="B3879">
        <v>70</v>
      </c>
    </row>
    <row r="3880" spans="1:2" x14ac:dyDescent="0.25">
      <c r="A3880" t="s">
        <v>1010</v>
      </c>
      <c r="B3880">
        <v>70</v>
      </c>
    </row>
    <row r="3881" spans="1:2" x14ac:dyDescent="0.25">
      <c r="A3881" t="s">
        <v>1010</v>
      </c>
      <c r="B3881">
        <v>70</v>
      </c>
    </row>
    <row r="3882" spans="1:2" x14ac:dyDescent="0.25">
      <c r="A3882" t="s">
        <v>1008</v>
      </c>
      <c r="B3882">
        <v>70</v>
      </c>
    </row>
    <row r="3883" spans="1:2" x14ac:dyDescent="0.25">
      <c r="A3883" t="s">
        <v>1008</v>
      </c>
      <c r="B3883">
        <v>70</v>
      </c>
    </row>
    <row r="3884" spans="1:2" x14ac:dyDescent="0.25">
      <c r="A3884" t="s">
        <v>1008</v>
      </c>
      <c r="B3884">
        <v>70</v>
      </c>
    </row>
    <row r="3885" spans="1:2" x14ac:dyDescent="0.25">
      <c r="A3885" t="s">
        <v>1008</v>
      </c>
      <c r="B3885">
        <v>70</v>
      </c>
    </row>
    <row r="3886" spans="1:2" x14ac:dyDescent="0.25">
      <c r="A3886" t="s">
        <v>1007</v>
      </c>
      <c r="B3886">
        <v>70</v>
      </c>
    </row>
    <row r="3887" spans="1:2" x14ac:dyDescent="0.25">
      <c r="A3887" t="s">
        <v>1007</v>
      </c>
      <c r="B3887">
        <v>70</v>
      </c>
    </row>
    <row r="3888" spans="1:2" x14ac:dyDescent="0.25">
      <c r="A3888" t="s">
        <v>1007</v>
      </c>
      <c r="B3888">
        <v>70</v>
      </c>
    </row>
    <row r="3889" spans="1:2" x14ac:dyDescent="0.25">
      <c r="A3889" t="s">
        <v>1007</v>
      </c>
      <c r="B3889">
        <v>70</v>
      </c>
    </row>
    <row r="3890" spans="1:2" x14ac:dyDescent="0.25">
      <c r="A3890" t="s">
        <v>1006</v>
      </c>
      <c r="B3890">
        <v>70</v>
      </c>
    </row>
    <row r="3891" spans="1:2" x14ac:dyDescent="0.25">
      <c r="A3891" t="s">
        <v>1006</v>
      </c>
      <c r="B3891">
        <v>70</v>
      </c>
    </row>
    <row r="3892" spans="1:2" x14ac:dyDescent="0.25">
      <c r="A3892" t="s">
        <v>1006</v>
      </c>
      <c r="B3892">
        <v>70</v>
      </c>
    </row>
    <row r="3893" spans="1:2" x14ac:dyDescent="0.25">
      <c r="A3893" t="s">
        <v>1006</v>
      </c>
      <c r="B3893">
        <v>70</v>
      </c>
    </row>
    <row r="3894" spans="1:2" x14ac:dyDescent="0.25">
      <c r="A3894" t="s">
        <v>1005</v>
      </c>
      <c r="B3894">
        <v>70</v>
      </c>
    </row>
    <row r="3895" spans="1:2" x14ac:dyDescent="0.25">
      <c r="A3895" t="s">
        <v>1005</v>
      </c>
      <c r="B3895">
        <v>70</v>
      </c>
    </row>
    <row r="3896" spans="1:2" x14ac:dyDescent="0.25">
      <c r="A3896" t="s">
        <v>1005</v>
      </c>
      <c r="B3896">
        <v>70</v>
      </c>
    </row>
    <row r="3897" spans="1:2" x14ac:dyDescent="0.25">
      <c r="A3897" t="s">
        <v>1005</v>
      </c>
      <c r="B3897">
        <v>70</v>
      </c>
    </row>
    <row r="3898" spans="1:2" x14ac:dyDescent="0.25">
      <c r="A3898" t="s">
        <v>1005</v>
      </c>
      <c r="B3898">
        <v>70</v>
      </c>
    </row>
    <row r="3899" spans="1:2" x14ac:dyDescent="0.25">
      <c r="A3899" t="s">
        <v>3429</v>
      </c>
      <c r="B3899">
        <v>70</v>
      </c>
    </row>
    <row r="3900" spans="1:2" x14ac:dyDescent="0.25">
      <c r="A3900" t="s">
        <v>3429</v>
      </c>
      <c r="B3900">
        <v>70</v>
      </c>
    </row>
    <row r="3901" spans="1:2" x14ac:dyDescent="0.25">
      <c r="A3901" t="s">
        <v>3429</v>
      </c>
      <c r="B3901">
        <v>70</v>
      </c>
    </row>
    <row r="3902" spans="1:2" x14ac:dyDescent="0.25">
      <c r="A3902" t="s">
        <v>3429</v>
      </c>
      <c r="B3902">
        <v>70</v>
      </c>
    </row>
    <row r="3903" spans="1:2" x14ac:dyDescent="0.25">
      <c r="A3903" t="s">
        <v>1004</v>
      </c>
      <c r="B3903">
        <v>70</v>
      </c>
    </row>
    <row r="3904" spans="1:2" x14ac:dyDescent="0.25">
      <c r="A3904" t="s">
        <v>1004</v>
      </c>
      <c r="B3904">
        <v>70</v>
      </c>
    </row>
    <row r="3905" spans="1:2" x14ac:dyDescent="0.25">
      <c r="A3905" t="s">
        <v>1004</v>
      </c>
      <c r="B3905">
        <v>70</v>
      </c>
    </row>
    <row r="3906" spans="1:2" x14ac:dyDescent="0.25">
      <c r="A3906" t="s">
        <v>1004</v>
      </c>
      <c r="B3906">
        <v>70</v>
      </c>
    </row>
    <row r="3907" spans="1:2" x14ac:dyDescent="0.25">
      <c r="A3907" t="s">
        <v>1003</v>
      </c>
      <c r="B3907">
        <v>70</v>
      </c>
    </row>
    <row r="3908" spans="1:2" x14ac:dyDescent="0.25">
      <c r="A3908" t="s">
        <v>1003</v>
      </c>
      <c r="B3908">
        <v>70</v>
      </c>
    </row>
    <row r="3909" spans="1:2" x14ac:dyDescent="0.25">
      <c r="A3909" t="s">
        <v>1003</v>
      </c>
      <c r="B3909">
        <v>70</v>
      </c>
    </row>
    <row r="3910" spans="1:2" x14ac:dyDescent="0.25">
      <c r="A3910" t="s">
        <v>1003</v>
      </c>
      <c r="B3910">
        <v>70</v>
      </c>
    </row>
    <row r="3911" spans="1:2" x14ac:dyDescent="0.25">
      <c r="A3911" t="s">
        <v>1002</v>
      </c>
      <c r="B3911">
        <v>70</v>
      </c>
    </row>
    <row r="3912" spans="1:2" x14ac:dyDescent="0.25">
      <c r="A3912" t="s">
        <v>1002</v>
      </c>
      <c r="B3912">
        <v>70</v>
      </c>
    </row>
    <row r="3913" spans="1:2" x14ac:dyDescent="0.25">
      <c r="A3913" t="s">
        <v>1002</v>
      </c>
      <c r="B3913">
        <v>70</v>
      </c>
    </row>
    <row r="3914" spans="1:2" x14ac:dyDescent="0.25">
      <c r="A3914" t="s">
        <v>1002</v>
      </c>
      <c r="B3914">
        <v>70</v>
      </c>
    </row>
    <row r="3915" spans="1:2" x14ac:dyDescent="0.25">
      <c r="A3915" t="s">
        <v>1002</v>
      </c>
      <c r="B3915">
        <v>70</v>
      </c>
    </row>
    <row r="3916" spans="1:2" x14ac:dyDescent="0.25">
      <c r="A3916" t="s">
        <v>1001</v>
      </c>
      <c r="B3916">
        <v>70</v>
      </c>
    </row>
    <row r="3917" spans="1:2" x14ac:dyDescent="0.25">
      <c r="A3917" t="s">
        <v>1001</v>
      </c>
      <c r="B3917">
        <v>70</v>
      </c>
    </row>
    <row r="3918" spans="1:2" x14ac:dyDescent="0.25">
      <c r="A3918" t="s">
        <v>1001</v>
      </c>
      <c r="B3918">
        <v>70</v>
      </c>
    </row>
    <row r="3919" spans="1:2" x14ac:dyDescent="0.25">
      <c r="A3919" t="s">
        <v>1001</v>
      </c>
      <c r="B3919">
        <v>70</v>
      </c>
    </row>
    <row r="3920" spans="1:2" x14ac:dyDescent="0.25">
      <c r="A3920" t="s">
        <v>1001</v>
      </c>
      <c r="B3920">
        <v>70</v>
      </c>
    </row>
    <row r="3921" spans="1:2" x14ac:dyDescent="0.25">
      <c r="A3921" t="s">
        <v>1001</v>
      </c>
      <c r="B3921">
        <v>70</v>
      </c>
    </row>
    <row r="3922" spans="1:2" x14ac:dyDescent="0.25">
      <c r="A3922" t="s">
        <v>1000</v>
      </c>
      <c r="B3922">
        <v>70</v>
      </c>
    </row>
    <row r="3923" spans="1:2" x14ac:dyDescent="0.25">
      <c r="A3923" t="s">
        <v>1000</v>
      </c>
      <c r="B3923">
        <v>70</v>
      </c>
    </row>
    <row r="3924" spans="1:2" x14ac:dyDescent="0.25">
      <c r="A3924" t="s">
        <v>1000</v>
      </c>
      <c r="B3924">
        <v>70</v>
      </c>
    </row>
    <row r="3925" spans="1:2" x14ac:dyDescent="0.25">
      <c r="A3925" t="s">
        <v>1000</v>
      </c>
      <c r="B3925">
        <v>70</v>
      </c>
    </row>
    <row r="3926" spans="1:2" x14ac:dyDescent="0.25">
      <c r="A3926" t="s">
        <v>1000</v>
      </c>
      <c r="B3926">
        <v>70</v>
      </c>
    </row>
    <row r="3927" spans="1:2" x14ac:dyDescent="0.25">
      <c r="A3927" t="s">
        <v>996</v>
      </c>
      <c r="B3927">
        <v>70</v>
      </c>
    </row>
    <row r="3928" spans="1:2" x14ac:dyDescent="0.25">
      <c r="A3928" t="s">
        <v>996</v>
      </c>
      <c r="B3928">
        <v>70</v>
      </c>
    </row>
    <row r="3929" spans="1:2" x14ac:dyDescent="0.25">
      <c r="A3929" t="s">
        <v>996</v>
      </c>
      <c r="B3929">
        <v>70</v>
      </c>
    </row>
    <row r="3930" spans="1:2" x14ac:dyDescent="0.25">
      <c r="A3930" t="s">
        <v>996</v>
      </c>
      <c r="B3930">
        <v>70</v>
      </c>
    </row>
    <row r="3931" spans="1:2" x14ac:dyDescent="0.25">
      <c r="A3931" t="s">
        <v>995</v>
      </c>
      <c r="B3931">
        <v>70</v>
      </c>
    </row>
    <row r="3932" spans="1:2" x14ac:dyDescent="0.25">
      <c r="A3932" t="s">
        <v>995</v>
      </c>
      <c r="B3932">
        <v>70</v>
      </c>
    </row>
    <row r="3933" spans="1:2" x14ac:dyDescent="0.25">
      <c r="A3933" t="s">
        <v>995</v>
      </c>
      <c r="B3933">
        <v>70</v>
      </c>
    </row>
    <row r="3934" spans="1:2" x14ac:dyDescent="0.25">
      <c r="A3934" t="s">
        <v>994</v>
      </c>
      <c r="B3934">
        <v>70</v>
      </c>
    </row>
    <row r="3935" spans="1:2" x14ac:dyDescent="0.25">
      <c r="A3935" t="s">
        <v>994</v>
      </c>
      <c r="B3935">
        <v>70</v>
      </c>
    </row>
    <row r="3936" spans="1:2" x14ac:dyDescent="0.25">
      <c r="A3936" t="s">
        <v>994</v>
      </c>
      <c r="B3936">
        <v>70</v>
      </c>
    </row>
    <row r="3937" spans="1:2" x14ac:dyDescent="0.25">
      <c r="A3937" t="s">
        <v>994</v>
      </c>
      <c r="B3937">
        <v>70</v>
      </c>
    </row>
    <row r="3938" spans="1:2" x14ac:dyDescent="0.25">
      <c r="A3938" t="s">
        <v>994</v>
      </c>
      <c r="B3938">
        <v>70</v>
      </c>
    </row>
    <row r="3939" spans="1:2" x14ac:dyDescent="0.25">
      <c r="A3939" t="s">
        <v>994</v>
      </c>
      <c r="B3939">
        <v>70</v>
      </c>
    </row>
    <row r="3940" spans="1:2" x14ac:dyDescent="0.25">
      <c r="A3940" t="s">
        <v>993</v>
      </c>
      <c r="B3940">
        <v>70</v>
      </c>
    </row>
    <row r="3941" spans="1:2" x14ac:dyDescent="0.25">
      <c r="A3941" t="s">
        <v>993</v>
      </c>
      <c r="B3941">
        <v>70</v>
      </c>
    </row>
    <row r="3942" spans="1:2" x14ac:dyDescent="0.25">
      <c r="A3942" t="s">
        <v>993</v>
      </c>
      <c r="B3942">
        <v>70</v>
      </c>
    </row>
    <row r="3943" spans="1:2" x14ac:dyDescent="0.25">
      <c r="A3943" t="s">
        <v>992</v>
      </c>
      <c r="B3943">
        <v>70</v>
      </c>
    </row>
    <row r="3944" spans="1:2" x14ac:dyDescent="0.25">
      <c r="A3944" t="s">
        <v>992</v>
      </c>
      <c r="B3944">
        <v>70</v>
      </c>
    </row>
    <row r="3945" spans="1:2" x14ac:dyDescent="0.25">
      <c r="A3945" t="s">
        <v>992</v>
      </c>
      <c r="B3945">
        <v>70</v>
      </c>
    </row>
    <row r="3946" spans="1:2" x14ac:dyDescent="0.25">
      <c r="A3946" t="s">
        <v>992</v>
      </c>
      <c r="B3946">
        <v>70</v>
      </c>
    </row>
    <row r="3947" spans="1:2" x14ac:dyDescent="0.25">
      <c r="A3947" t="s">
        <v>992</v>
      </c>
      <c r="B3947">
        <v>70</v>
      </c>
    </row>
    <row r="3948" spans="1:2" x14ac:dyDescent="0.25">
      <c r="A3948" t="s">
        <v>992</v>
      </c>
      <c r="B3948">
        <v>70</v>
      </c>
    </row>
    <row r="3949" spans="1:2" x14ac:dyDescent="0.25">
      <c r="A3949" t="s">
        <v>991</v>
      </c>
      <c r="B3949">
        <v>70</v>
      </c>
    </row>
    <row r="3950" spans="1:2" x14ac:dyDescent="0.25">
      <c r="A3950" t="s">
        <v>991</v>
      </c>
      <c r="B3950">
        <v>70</v>
      </c>
    </row>
    <row r="3951" spans="1:2" x14ac:dyDescent="0.25">
      <c r="A3951" t="s">
        <v>991</v>
      </c>
      <c r="B3951">
        <v>70</v>
      </c>
    </row>
    <row r="3952" spans="1:2" x14ac:dyDescent="0.25">
      <c r="A3952" t="s">
        <v>991</v>
      </c>
      <c r="B3952">
        <v>70</v>
      </c>
    </row>
    <row r="3953" spans="1:2" x14ac:dyDescent="0.25">
      <c r="A3953" t="s">
        <v>991</v>
      </c>
      <c r="B3953">
        <v>70</v>
      </c>
    </row>
    <row r="3954" spans="1:2" x14ac:dyDescent="0.25">
      <c r="A3954" t="s">
        <v>990</v>
      </c>
      <c r="B3954">
        <v>70</v>
      </c>
    </row>
    <row r="3955" spans="1:2" x14ac:dyDescent="0.25">
      <c r="A3955" t="s">
        <v>990</v>
      </c>
      <c r="B3955">
        <v>70</v>
      </c>
    </row>
    <row r="3956" spans="1:2" x14ac:dyDescent="0.25">
      <c r="A3956" t="s">
        <v>990</v>
      </c>
      <c r="B3956">
        <v>70</v>
      </c>
    </row>
    <row r="3957" spans="1:2" x14ac:dyDescent="0.25">
      <c r="A3957" t="s">
        <v>990</v>
      </c>
      <c r="B3957">
        <v>70</v>
      </c>
    </row>
    <row r="3958" spans="1:2" x14ac:dyDescent="0.25">
      <c r="A3958" t="s">
        <v>989</v>
      </c>
      <c r="B3958">
        <v>70</v>
      </c>
    </row>
    <row r="3959" spans="1:2" x14ac:dyDescent="0.25">
      <c r="A3959" t="s">
        <v>989</v>
      </c>
      <c r="B3959">
        <v>70</v>
      </c>
    </row>
    <row r="3960" spans="1:2" x14ac:dyDescent="0.25">
      <c r="A3960" t="s">
        <v>989</v>
      </c>
      <c r="B3960">
        <v>70</v>
      </c>
    </row>
    <row r="3961" spans="1:2" x14ac:dyDescent="0.25">
      <c r="A3961" t="s">
        <v>989</v>
      </c>
      <c r="B3961">
        <v>70</v>
      </c>
    </row>
    <row r="3962" spans="1:2" x14ac:dyDescent="0.25">
      <c r="A3962" t="s">
        <v>989</v>
      </c>
      <c r="B3962">
        <v>70</v>
      </c>
    </row>
    <row r="3963" spans="1:2" x14ac:dyDescent="0.25">
      <c r="A3963" t="s">
        <v>989</v>
      </c>
      <c r="B3963">
        <v>70</v>
      </c>
    </row>
    <row r="3964" spans="1:2" x14ac:dyDescent="0.25">
      <c r="A3964" t="s">
        <v>988</v>
      </c>
      <c r="B3964">
        <v>70</v>
      </c>
    </row>
    <row r="3965" spans="1:2" x14ac:dyDescent="0.25">
      <c r="A3965" t="s">
        <v>988</v>
      </c>
      <c r="B3965">
        <v>70</v>
      </c>
    </row>
    <row r="3966" spans="1:2" x14ac:dyDescent="0.25">
      <c r="A3966" t="s">
        <v>988</v>
      </c>
      <c r="B3966">
        <v>70</v>
      </c>
    </row>
    <row r="3967" spans="1:2" x14ac:dyDescent="0.25">
      <c r="A3967" t="s">
        <v>988</v>
      </c>
      <c r="B3967">
        <v>70</v>
      </c>
    </row>
    <row r="3968" spans="1:2" x14ac:dyDescent="0.25">
      <c r="A3968" t="s">
        <v>988</v>
      </c>
      <c r="B3968">
        <v>70</v>
      </c>
    </row>
    <row r="3969" spans="1:2" x14ac:dyDescent="0.25">
      <c r="A3969" t="s">
        <v>988</v>
      </c>
      <c r="B3969">
        <v>70</v>
      </c>
    </row>
    <row r="3970" spans="1:2" x14ac:dyDescent="0.25">
      <c r="A3970" t="s">
        <v>988</v>
      </c>
      <c r="B3970">
        <v>70</v>
      </c>
    </row>
    <row r="3971" spans="1:2" x14ac:dyDescent="0.25">
      <c r="A3971" t="s">
        <v>987</v>
      </c>
      <c r="B3971">
        <v>70</v>
      </c>
    </row>
    <row r="3972" spans="1:2" x14ac:dyDescent="0.25">
      <c r="A3972" t="s">
        <v>987</v>
      </c>
      <c r="B3972">
        <v>70</v>
      </c>
    </row>
    <row r="3973" spans="1:2" x14ac:dyDescent="0.25">
      <c r="A3973" t="s">
        <v>987</v>
      </c>
      <c r="B3973">
        <v>70</v>
      </c>
    </row>
    <row r="3974" spans="1:2" x14ac:dyDescent="0.25">
      <c r="A3974" t="s">
        <v>987</v>
      </c>
      <c r="B3974">
        <v>70</v>
      </c>
    </row>
    <row r="3975" spans="1:2" x14ac:dyDescent="0.25">
      <c r="A3975" t="s">
        <v>987</v>
      </c>
      <c r="B3975">
        <v>70</v>
      </c>
    </row>
    <row r="3976" spans="1:2" x14ac:dyDescent="0.25">
      <c r="A3976" t="s">
        <v>987</v>
      </c>
      <c r="B3976">
        <v>70</v>
      </c>
    </row>
    <row r="3977" spans="1:2" x14ac:dyDescent="0.25">
      <c r="A3977" t="s">
        <v>987</v>
      </c>
      <c r="B3977">
        <v>70</v>
      </c>
    </row>
    <row r="3978" spans="1:2" x14ac:dyDescent="0.25">
      <c r="A3978" t="s">
        <v>985</v>
      </c>
      <c r="B3978">
        <v>70</v>
      </c>
    </row>
    <row r="3979" spans="1:2" x14ac:dyDescent="0.25">
      <c r="A3979" t="s">
        <v>985</v>
      </c>
      <c r="B3979">
        <v>70</v>
      </c>
    </row>
    <row r="3980" spans="1:2" x14ac:dyDescent="0.25">
      <c r="A3980" t="s">
        <v>985</v>
      </c>
      <c r="B3980">
        <v>70</v>
      </c>
    </row>
    <row r="3981" spans="1:2" x14ac:dyDescent="0.25">
      <c r="A3981" t="s">
        <v>985</v>
      </c>
      <c r="B3981">
        <v>70</v>
      </c>
    </row>
    <row r="3982" spans="1:2" x14ac:dyDescent="0.25">
      <c r="A3982" t="s">
        <v>3430</v>
      </c>
      <c r="B3982">
        <v>65</v>
      </c>
    </row>
    <row r="3983" spans="1:2" x14ac:dyDescent="0.25">
      <c r="A3983" t="s">
        <v>981</v>
      </c>
      <c r="B3983">
        <v>65</v>
      </c>
    </row>
    <row r="3984" spans="1:2" x14ac:dyDescent="0.25">
      <c r="A3984" t="s">
        <v>979</v>
      </c>
      <c r="B3984">
        <v>65</v>
      </c>
    </row>
    <row r="3985" spans="1:2" x14ac:dyDescent="0.25">
      <c r="A3985" t="s">
        <v>979</v>
      </c>
      <c r="B3985">
        <v>65</v>
      </c>
    </row>
    <row r="3986" spans="1:2" x14ac:dyDescent="0.25">
      <c r="A3986" t="s">
        <v>979</v>
      </c>
      <c r="B3986">
        <v>65</v>
      </c>
    </row>
    <row r="3987" spans="1:2" x14ac:dyDescent="0.25">
      <c r="A3987" t="s">
        <v>979</v>
      </c>
      <c r="B3987">
        <v>65</v>
      </c>
    </row>
    <row r="3988" spans="1:2" x14ac:dyDescent="0.25">
      <c r="A3988" t="s">
        <v>979</v>
      </c>
      <c r="B3988">
        <v>65</v>
      </c>
    </row>
    <row r="3989" spans="1:2" x14ac:dyDescent="0.25">
      <c r="A3989" t="s">
        <v>975</v>
      </c>
      <c r="B3989">
        <v>65</v>
      </c>
    </row>
    <row r="3990" spans="1:2" x14ac:dyDescent="0.25">
      <c r="A3990" t="s">
        <v>975</v>
      </c>
      <c r="B3990">
        <v>65</v>
      </c>
    </row>
    <row r="3991" spans="1:2" x14ac:dyDescent="0.25">
      <c r="A3991" t="s">
        <v>975</v>
      </c>
      <c r="B3991">
        <v>65</v>
      </c>
    </row>
    <row r="3992" spans="1:2" x14ac:dyDescent="0.25">
      <c r="A3992" t="s">
        <v>975</v>
      </c>
      <c r="B3992">
        <v>65</v>
      </c>
    </row>
    <row r="3993" spans="1:2" x14ac:dyDescent="0.25">
      <c r="A3993" t="s">
        <v>972</v>
      </c>
      <c r="B3993">
        <v>65</v>
      </c>
    </row>
    <row r="3994" spans="1:2" x14ac:dyDescent="0.25">
      <c r="A3994" t="s">
        <v>972</v>
      </c>
      <c r="B3994">
        <v>65</v>
      </c>
    </row>
    <row r="3995" spans="1:2" x14ac:dyDescent="0.25">
      <c r="A3995" t="s">
        <v>972</v>
      </c>
      <c r="B3995">
        <v>65</v>
      </c>
    </row>
    <row r="3996" spans="1:2" x14ac:dyDescent="0.25">
      <c r="A3996" t="s">
        <v>972</v>
      </c>
      <c r="B3996">
        <v>65</v>
      </c>
    </row>
    <row r="3997" spans="1:2" x14ac:dyDescent="0.25">
      <c r="A3997" t="s">
        <v>3431</v>
      </c>
      <c r="B3997">
        <v>65</v>
      </c>
    </row>
    <row r="3998" spans="1:2" x14ac:dyDescent="0.25">
      <c r="A3998" t="s">
        <v>3431</v>
      </c>
      <c r="B3998">
        <v>65</v>
      </c>
    </row>
    <row r="3999" spans="1:2" x14ac:dyDescent="0.25">
      <c r="A3999" t="s">
        <v>3431</v>
      </c>
      <c r="B3999">
        <v>65</v>
      </c>
    </row>
    <row r="4000" spans="1:2" x14ac:dyDescent="0.25">
      <c r="A4000" t="s">
        <v>3431</v>
      </c>
      <c r="B4000">
        <v>65</v>
      </c>
    </row>
    <row r="4001" spans="1:2" x14ac:dyDescent="0.25">
      <c r="A4001" t="s">
        <v>3431</v>
      </c>
      <c r="B4001">
        <v>65</v>
      </c>
    </row>
    <row r="4002" spans="1:2" x14ac:dyDescent="0.25">
      <c r="A4002" t="s">
        <v>3431</v>
      </c>
      <c r="B4002">
        <v>65</v>
      </c>
    </row>
    <row r="4003" spans="1:2" x14ac:dyDescent="0.25">
      <c r="A4003" t="s">
        <v>3431</v>
      </c>
      <c r="B4003">
        <v>65</v>
      </c>
    </row>
    <row r="4004" spans="1:2" x14ac:dyDescent="0.25">
      <c r="A4004" t="s">
        <v>970</v>
      </c>
      <c r="B4004">
        <v>65</v>
      </c>
    </row>
    <row r="4005" spans="1:2" x14ac:dyDescent="0.25">
      <c r="A4005" t="s">
        <v>968</v>
      </c>
      <c r="B4005">
        <v>65</v>
      </c>
    </row>
    <row r="4006" spans="1:2" x14ac:dyDescent="0.25">
      <c r="A4006" t="s">
        <v>966</v>
      </c>
      <c r="B4006">
        <v>65</v>
      </c>
    </row>
    <row r="4007" spans="1:2" x14ac:dyDescent="0.25">
      <c r="A4007" t="s">
        <v>963</v>
      </c>
      <c r="B4007">
        <v>65</v>
      </c>
    </row>
    <row r="4008" spans="1:2" x14ac:dyDescent="0.25">
      <c r="A4008" t="s">
        <v>3432</v>
      </c>
      <c r="B4008">
        <v>65</v>
      </c>
    </row>
    <row r="4009" spans="1:2" x14ac:dyDescent="0.25">
      <c r="A4009" t="s">
        <v>3432</v>
      </c>
      <c r="B4009">
        <v>65</v>
      </c>
    </row>
    <row r="4010" spans="1:2" x14ac:dyDescent="0.25">
      <c r="A4010" t="s">
        <v>3432</v>
      </c>
      <c r="B4010">
        <v>65</v>
      </c>
    </row>
    <row r="4011" spans="1:2" x14ac:dyDescent="0.25">
      <c r="A4011" t="s">
        <v>3432</v>
      </c>
      <c r="B4011">
        <v>65</v>
      </c>
    </row>
    <row r="4012" spans="1:2" x14ac:dyDescent="0.25">
      <c r="A4012" t="s">
        <v>3432</v>
      </c>
      <c r="B4012">
        <v>65</v>
      </c>
    </row>
    <row r="4013" spans="1:2" x14ac:dyDescent="0.25">
      <c r="A4013" t="s">
        <v>959</v>
      </c>
      <c r="B4013">
        <v>65</v>
      </c>
    </row>
    <row r="4014" spans="1:2" x14ac:dyDescent="0.25">
      <c r="A4014" t="s">
        <v>959</v>
      </c>
      <c r="B4014">
        <v>65</v>
      </c>
    </row>
    <row r="4015" spans="1:2" x14ac:dyDescent="0.25">
      <c r="A4015" t="s">
        <v>959</v>
      </c>
      <c r="B4015">
        <v>65</v>
      </c>
    </row>
    <row r="4016" spans="1:2" x14ac:dyDescent="0.25">
      <c r="A4016" t="s">
        <v>959</v>
      </c>
      <c r="B4016">
        <v>65</v>
      </c>
    </row>
    <row r="4017" spans="1:2" x14ac:dyDescent="0.25">
      <c r="A4017" t="s">
        <v>959</v>
      </c>
      <c r="B4017">
        <v>65</v>
      </c>
    </row>
    <row r="4018" spans="1:2" x14ac:dyDescent="0.25">
      <c r="A4018" t="s">
        <v>959</v>
      </c>
      <c r="B4018">
        <v>65</v>
      </c>
    </row>
    <row r="4019" spans="1:2" x14ac:dyDescent="0.25">
      <c r="A4019" t="s">
        <v>955</v>
      </c>
      <c r="B4019">
        <v>65</v>
      </c>
    </row>
    <row r="4020" spans="1:2" x14ac:dyDescent="0.25">
      <c r="A4020" t="s">
        <v>955</v>
      </c>
      <c r="B4020">
        <v>65</v>
      </c>
    </row>
    <row r="4021" spans="1:2" x14ac:dyDescent="0.25">
      <c r="A4021" t="s">
        <v>955</v>
      </c>
      <c r="B4021">
        <v>65</v>
      </c>
    </row>
    <row r="4022" spans="1:2" x14ac:dyDescent="0.25">
      <c r="A4022" t="s">
        <v>955</v>
      </c>
      <c r="B4022">
        <v>65</v>
      </c>
    </row>
    <row r="4023" spans="1:2" x14ac:dyDescent="0.25">
      <c r="A4023" t="s">
        <v>955</v>
      </c>
      <c r="B4023">
        <v>65</v>
      </c>
    </row>
    <row r="4024" spans="1:2" x14ac:dyDescent="0.25">
      <c r="A4024" t="s">
        <v>954</v>
      </c>
      <c r="B4024">
        <v>65</v>
      </c>
    </row>
    <row r="4025" spans="1:2" x14ac:dyDescent="0.25">
      <c r="A4025" t="s">
        <v>3433</v>
      </c>
      <c r="B4025">
        <v>65</v>
      </c>
    </row>
    <row r="4026" spans="1:2" x14ac:dyDescent="0.25">
      <c r="A4026" t="s">
        <v>3433</v>
      </c>
      <c r="B4026">
        <v>65</v>
      </c>
    </row>
    <row r="4027" spans="1:2" x14ac:dyDescent="0.25">
      <c r="A4027" t="s">
        <v>3433</v>
      </c>
      <c r="B4027">
        <v>65</v>
      </c>
    </row>
    <row r="4028" spans="1:2" x14ac:dyDescent="0.25">
      <c r="A4028" t="s">
        <v>3433</v>
      </c>
      <c r="B4028">
        <v>65</v>
      </c>
    </row>
    <row r="4029" spans="1:2" x14ac:dyDescent="0.25">
      <c r="A4029" t="s">
        <v>3433</v>
      </c>
      <c r="B4029">
        <v>65</v>
      </c>
    </row>
    <row r="4030" spans="1:2" x14ac:dyDescent="0.25">
      <c r="A4030" t="s">
        <v>949</v>
      </c>
      <c r="B4030">
        <v>65</v>
      </c>
    </row>
    <row r="4031" spans="1:2" x14ac:dyDescent="0.25">
      <c r="A4031" t="s">
        <v>949</v>
      </c>
      <c r="B4031">
        <v>65</v>
      </c>
    </row>
    <row r="4032" spans="1:2" x14ac:dyDescent="0.25">
      <c r="A4032" t="s">
        <v>949</v>
      </c>
      <c r="B4032">
        <v>65</v>
      </c>
    </row>
    <row r="4033" spans="1:2" x14ac:dyDescent="0.25">
      <c r="A4033" t="s">
        <v>945</v>
      </c>
      <c r="B4033">
        <v>65</v>
      </c>
    </row>
    <row r="4034" spans="1:2" x14ac:dyDescent="0.25">
      <c r="A4034" t="s">
        <v>945</v>
      </c>
      <c r="B4034">
        <v>65</v>
      </c>
    </row>
    <row r="4035" spans="1:2" x14ac:dyDescent="0.25">
      <c r="A4035" t="s">
        <v>945</v>
      </c>
      <c r="B4035">
        <v>65</v>
      </c>
    </row>
    <row r="4036" spans="1:2" x14ac:dyDescent="0.25">
      <c r="A4036" t="s">
        <v>942</v>
      </c>
      <c r="B4036">
        <v>65</v>
      </c>
    </row>
    <row r="4037" spans="1:2" x14ac:dyDescent="0.25">
      <c r="A4037" t="s">
        <v>942</v>
      </c>
      <c r="B4037">
        <v>65</v>
      </c>
    </row>
    <row r="4038" spans="1:2" x14ac:dyDescent="0.25">
      <c r="A4038" t="s">
        <v>942</v>
      </c>
      <c r="B4038">
        <v>65</v>
      </c>
    </row>
    <row r="4039" spans="1:2" x14ac:dyDescent="0.25">
      <c r="A4039" t="s">
        <v>942</v>
      </c>
      <c r="B4039">
        <v>65</v>
      </c>
    </row>
    <row r="4040" spans="1:2" x14ac:dyDescent="0.25">
      <c r="A4040" t="s">
        <v>942</v>
      </c>
      <c r="B4040">
        <v>65</v>
      </c>
    </row>
    <row r="4041" spans="1:2" x14ac:dyDescent="0.25">
      <c r="A4041" t="s">
        <v>942</v>
      </c>
      <c r="B4041">
        <v>65</v>
      </c>
    </row>
    <row r="4042" spans="1:2" x14ac:dyDescent="0.25">
      <c r="A4042" t="s">
        <v>938</v>
      </c>
      <c r="B4042">
        <v>65</v>
      </c>
    </row>
    <row r="4043" spans="1:2" x14ac:dyDescent="0.25">
      <c r="A4043" t="s">
        <v>938</v>
      </c>
      <c r="B4043">
        <v>65</v>
      </c>
    </row>
    <row r="4044" spans="1:2" x14ac:dyDescent="0.25">
      <c r="A4044" t="s">
        <v>938</v>
      </c>
      <c r="B4044">
        <v>65</v>
      </c>
    </row>
    <row r="4045" spans="1:2" x14ac:dyDescent="0.25">
      <c r="A4045" t="s">
        <v>938</v>
      </c>
      <c r="B4045">
        <v>65</v>
      </c>
    </row>
    <row r="4046" spans="1:2" x14ac:dyDescent="0.25">
      <c r="A4046" t="s">
        <v>938</v>
      </c>
      <c r="B4046">
        <v>65</v>
      </c>
    </row>
    <row r="4047" spans="1:2" x14ac:dyDescent="0.25">
      <c r="A4047" t="s">
        <v>932</v>
      </c>
      <c r="B4047">
        <v>65</v>
      </c>
    </row>
    <row r="4048" spans="1:2" x14ac:dyDescent="0.25">
      <c r="A4048" t="s">
        <v>932</v>
      </c>
      <c r="B4048">
        <v>65</v>
      </c>
    </row>
    <row r="4049" spans="1:2" x14ac:dyDescent="0.25">
      <c r="A4049" t="s">
        <v>932</v>
      </c>
      <c r="B4049">
        <v>65</v>
      </c>
    </row>
    <row r="4050" spans="1:2" x14ac:dyDescent="0.25">
      <c r="A4050" t="s">
        <v>932</v>
      </c>
      <c r="B4050">
        <v>65</v>
      </c>
    </row>
    <row r="4051" spans="1:2" x14ac:dyDescent="0.25">
      <c r="A4051" t="s">
        <v>930</v>
      </c>
      <c r="B4051">
        <v>65</v>
      </c>
    </row>
    <row r="4052" spans="1:2" x14ac:dyDescent="0.25">
      <c r="A4052" t="s">
        <v>930</v>
      </c>
      <c r="B4052">
        <v>65</v>
      </c>
    </row>
    <row r="4053" spans="1:2" x14ac:dyDescent="0.25">
      <c r="A4053" t="s">
        <v>930</v>
      </c>
      <c r="B4053">
        <v>65</v>
      </c>
    </row>
    <row r="4054" spans="1:2" x14ac:dyDescent="0.25">
      <c r="A4054" t="s">
        <v>930</v>
      </c>
      <c r="B4054">
        <v>65</v>
      </c>
    </row>
    <row r="4055" spans="1:2" x14ac:dyDescent="0.25">
      <c r="A4055" t="s">
        <v>930</v>
      </c>
      <c r="B4055">
        <v>65</v>
      </c>
    </row>
    <row r="4056" spans="1:2" x14ac:dyDescent="0.25">
      <c r="A4056" t="s">
        <v>930</v>
      </c>
      <c r="B4056">
        <v>65</v>
      </c>
    </row>
    <row r="4057" spans="1:2" x14ac:dyDescent="0.25">
      <c r="A4057" t="s">
        <v>925</v>
      </c>
      <c r="B4057">
        <v>65</v>
      </c>
    </row>
    <row r="4058" spans="1:2" x14ac:dyDescent="0.25">
      <c r="A4058" t="s">
        <v>925</v>
      </c>
      <c r="B4058">
        <v>65</v>
      </c>
    </row>
    <row r="4059" spans="1:2" x14ac:dyDescent="0.25">
      <c r="A4059" t="s">
        <v>925</v>
      </c>
      <c r="B4059">
        <v>65</v>
      </c>
    </row>
    <row r="4060" spans="1:2" x14ac:dyDescent="0.25">
      <c r="A4060" t="s">
        <v>925</v>
      </c>
      <c r="B4060">
        <v>65</v>
      </c>
    </row>
    <row r="4061" spans="1:2" x14ac:dyDescent="0.25">
      <c r="A4061" t="s">
        <v>925</v>
      </c>
      <c r="B4061">
        <v>65</v>
      </c>
    </row>
    <row r="4062" spans="1:2" x14ac:dyDescent="0.25">
      <c r="A4062" t="s">
        <v>925</v>
      </c>
      <c r="B4062">
        <v>65</v>
      </c>
    </row>
    <row r="4063" spans="1:2" x14ac:dyDescent="0.25">
      <c r="A4063" t="s">
        <v>923</v>
      </c>
      <c r="B4063">
        <v>65</v>
      </c>
    </row>
    <row r="4064" spans="1:2" x14ac:dyDescent="0.25">
      <c r="A4064" t="s">
        <v>923</v>
      </c>
      <c r="B4064">
        <v>65</v>
      </c>
    </row>
    <row r="4065" spans="1:2" x14ac:dyDescent="0.25">
      <c r="A4065" t="s">
        <v>919</v>
      </c>
      <c r="B4065">
        <v>65</v>
      </c>
    </row>
    <row r="4066" spans="1:2" x14ac:dyDescent="0.25">
      <c r="A4066" t="s">
        <v>919</v>
      </c>
      <c r="B4066">
        <v>65</v>
      </c>
    </row>
    <row r="4067" spans="1:2" x14ac:dyDescent="0.25">
      <c r="A4067" t="s">
        <v>3434</v>
      </c>
      <c r="B4067">
        <v>65</v>
      </c>
    </row>
    <row r="4068" spans="1:2" x14ac:dyDescent="0.25">
      <c r="A4068" t="s">
        <v>3434</v>
      </c>
      <c r="B4068">
        <v>65</v>
      </c>
    </row>
    <row r="4069" spans="1:2" x14ac:dyDescent="0.25">
      <c r="A4069" t="s">
        <v>3434</v>
      </c>
      <c r="B4069">
        <v>65</v>
      </c>
    </row>
    <row r="4070" spans="1:2" x14ac:dyDescent="0.25">
      <c r="A4070" t="s">
        <v>3434</v>
      </c>
      <c r="B4070">
        <v>65</v>
      </c>
    </row>
    <row r="4071" spans="1:2" x14ac:dyDescent="0.25">
      <c r="A4071" t="s">
        <v>3434</v>
      </c>
      <c r="B4071">
        <v>65</v>
      </c>
    </row>
    <row r="4072" spans="1:2" x14ac:dyDescent="0.25">
      <c r="A4072" t="s">
        <v>3434</v>
      </c>
      <c r="B4072">
        <v>65</v>
      </c>
    </row>
    <row r="4073" spans="1:2" x14ac:dyDescent="0.25">
      <c r="A4073" t="s">
        <v>3435</v>
      </c>
      <c r="B4073">
        <v>65</v>
      </c>
    </row>
    <row r="4074" spans="1:2" x14ac:dyDescent="0.25">
      <c r="A4074" t="s">
        <v>3435</v>
      </c>
      <c r="B4074">
        <v>65</v>
      </c>
    </row>
    <row r="4075" spans="1:2" x14ac:dyDescent="0.25">
      <c r="A4075" t="s">
        <v>3435</v>
      </c>
      <c r="B4075">
        <v>65</v>
      </c>
    </row>
    <row r="4076" spans="1:2" x14ac:dyDescent="0.25">
      <c r="A4076" t="s">
        <v>3435</v>
      </c>
      <c r="B4076">
        <v>65</v>
      </c>
    </row>
    <row r="4077" spans="1:2" x14ac:dyDescent="0.25">
      <c r="A4077" t="s">
        <v>3435</v>
      </c>
      <c r="B4077">
        <v>65</v>
      </c>
    </row>
    <row r="4078" spans="1:2" x14ac:dyDescent="0.25">
      <c r="A4078" t="s">
        <v>3435</v>
      </c>
      <c r="B4078">
        <v>65</v>
      </c>
    </row>
    <row r="4079" spans="1:2" x14ac:dyDescent="0.25">
      <c r="A4079" t="s">
        <v>3436</v>
      </c>
      <c r="B4079">
        <v>65</v>
      </c>
    </row>
    <row r="4080" spans="1:2" x14ac:dyDescent="0.25">
      <c r="A4080" t="s">
        <v>3436</v>
      </c>
      <c r="B4080">
        <v>65</v>
      </c>
    </row>
    <row r="4081" spans="1:2" x14ac:dyDescent="0.25">
      <c r="A4081" t="s">
        <v>3436</v>
      </c>
      <c r="B4081">
        <v>65</v>
      </c>
    </row>
    <row r="4082" spans="1:2" x14ac:dyDescent="0.25">
      <c r="A4082" t="s">
        <v>3436</v>
      </c>
      <c r="B4082">
        <v>65</v>
      </c>
    </row>
    <row r="4083" spans="1:2" x14ac:dyDescent="0.25">
      <c r="A4083" t="s">
        <v>3436</v>
      </c>
      <c r="B4083">
        <v>65</v>
      </c>
    </row>
    <row r="4084" spans="1:2" x14ac:dyDescent="0.25">
      <c r="A4084" t="s">
        <v>3436</v>
      </c>
      <c r="B4084">
        <v>65</v>
      </c>
    </row>
    <row r="4085" spans="1:2" x14ac:dyDescent="0.25">
      <c r="A4085" t="s">
        <v>3437</v>
      </c>
      <c r="B4085">
        <v>65</v>
      </c>
    </row>
    <row r="4086" spans="1:2" x14ac:dyDescent="0.25">
      <c r="A4086" t="s">
        <v>3437</v>
      </c>
      <c r="B4086">
        <v>65</v>
      </c>
    </row>
    <row r="4087" spans="1:2" x14ac:dyDescent="0.25">
      <c r="A4087" t="s">
        <v>3437</v>
      </c>
      <c r="B4087">
        <v>65</v>
      </c>
    </row>
    <row r="4088" spans="1:2" x14ac:dyDescent="0.25">
      <c r="A4088" t="s">
        <v>3437</v>
      </c>
      <c r="B4088">
        <v>65</v>
      </c>
    </row>
    <row r="4089" spans="1:2" x14ac:dyDescent="0.25">
      <c r="A4089" t="s">
        <v>3438</v>
      </c>
      <c r="B4089">
        <v>65</v>
      </c>
    </row>
    <row r="4090" spans="1:2" x14ac:dyDescent="0.25">
      <c r="A4090" t="s">
        <v>3439</v>
      </c>
      <c r="B4090">
        <v>65</v>
      </c>
    </row>
    <row r="4091" spans="1:2" x14ac:dyDescent="0.25">
      <c r="A4091" t="s">
        <v>3439</v>
      </c>
      <c r="B4091">
        <v>65</v>
      </c>
    </row>
    <row r="4092" spans="1:2" x14ac:dyDescent="0.25">
      <c r="A4092" t="s">
        <v>3439</v>
      </c>
      <c r="B4092">
        <v>65</v>
      </c>
    </row>
    <row r="4093" spans="1:2" x14ac:dyDescent="0.25">
      <c r="A4093" t="s">
        <v>3439</v>
      </c>
      <c r="B4093">
        <v>65</v>
      </c>
    </row>
    <row r="4094" spans="1:2" x14ac:dyDescent="0.25">
      <c r="A4094" t="s">
        <v>915</v>
      </c>
      <c r="B4094">
        <v>65</v>
      </c>
    </row>
    <row r="4095" spans="1:2" x14ac:dyDescent="0.25">
      <c r="A4095" t="s">
        <v>915</v>
      </c>
      <c r="B4095">
        <v>65</v>
      </c>
    </row>
    <row r="4096" spans="1:2" x14ac:dyDescent="0.25">
      <c r="A4096" t="s">
        <v>3440</v>
      </c>
      <c r="B4096">
        <v>65</v>
      </c>
    </row>
    <row r="4097" spans="1:2" x14ac:dyDescent="0.25">
      <c r="A4097" t="s">
        <v>3440</v>
      </c>
      <c r="B4097">
        <v>65</v>
      </c>
    </row>
    <row r="4098" spans="1:2" x14ac:dyDescent="0.25">
      <c r="A4098" t="s">
        <v>3440</v>
      </c>
      <c r="B4098">
        <v>65</v>
      </c>
    </row>
    <row r="4099" spans="1:2" x14ac:dyDescent="0.25">
      <c r="A4099" t="s">
        <v>3441</v>
      </c>
      <c r="B4099">
        <v>65</v>
      </c>
    </row>
    <row r="4100" spans="1:2" x14ac:dyDescent="0.25">
      <c r="A4100" t="s">
        <v>3441</v>
      </c>
      <c r="B4100">
        <v>65</v>
      </c>
    </row>
    <row r="4101" spans="1:2" x14ac:dyDescent="0.25">
      <c r="A4101" t="s">
        <v>3441</v>
      </c>
      <c r="B4101">
        <v>65</v>
      </c>
    </row>
    <row r="4102" spans="1:2" x14ac:dyDescent="0.25">
      <c r="A4102" t="s">
        <v>3441</v>
      </c>
      <c r="B4102">
        <v>65</v>
      </c>
    </row>
    <row r="4103" spans="1:2" x14ac:dyDescent="0.25">
      <c r="A4103" t="s">
        <v>3441</v>
      </c>
      <c r="B4103">
        <v>65</v>
      </c>
    </row>
    <row r="4104" spans="1:2" x14ac:dyDescent="0.25">
      <c r="A4104" t="s">
        <v>3441</v>
      </c>
      <c r="B4104">
        <v>65</v>
      </c>
    </row>
    <row r="4105" spans="1:2" x14ac:dyDescent="0.25">
      <c r="A4105" t="s">
        <v>3441</v>
      </c>
      <c r="B4105">
        <v>65</v>
      </c>
    </row>
    <row r="4106" spans="1:2" x14ac:dyDescent="0.25">
      <c r="A4106" t="s">
        <v>3442</v>
      </c>
      <c r="B4106">
        <v>65</v>
      </c>
    </row>
    <row r="4107" spans="1:2" x14ac:dyDescent="0.25">
      <c r="A4107" t="s">
        <v>3442</v>
      </c>
      <c r="B4107">
        <v>65</v>
      </c>
    </row>
    <row r="4108" spans="1:2" x14ac:dyDescent="0.25">
      <c r="A4108" t="s">
        <v>3442</v>
      </c>
      <c r="B4108">
        <v>65</v>
      </c>
    </row>
    <row r="4109" spans="1:2" x14ac:dyDescent="0.25">
      <c r="A4109" t="s">
        <v>911</v>
      </c>
      <c r="B4109">
        <v>65</v>
      </c>
    </row>
    <row r="4110" spans="1:2" x14ac:dyDescent="0.25">
      <c r="A4110" t="s">
        <v>911</v>
      </c>
      <c r="B4110">
        <v>65</v>
      </c>
    </row>
    <row r="4111" spans="1:2" x14ac:dyDescent="0.25">
      <c r="A4111" t="s">
        <v>911</v>
      </c>
      <c r="B4111">
        <v>65</v>
      </c>
    </row>
    <row r="4112" spans="1:2" x14ac:dyDescent="0.25">
      <c r="A4112" t="s">
        <v>3443</v>
      </c>
      <c r="B4112">
        <v>65</v>
      </c>
    </row>
    <row r="4113" spans="1:2" x14ac:dyDescent="0.25">
      <c r="A4113" t="s">
        <v>3443</v>
      </c>
      <c r="B4113">
        <v>65</v>
      </c>
    </row>
    <row r="4114" spans="1:2" x14ac:dyDescent="0.25">
      <c r="A4114" t="s">
        <v>3443</v>
      </c>
      <c r="B4114">
        <v>65</v>
      </c>
    </row>
    <row r="4115" spans="1:2" x14ac:dyDescent="0.25">
      <c r="A4115" t="s">
        <v>3443</v>
      </c>
      <c r="B4115">
        <v>65</v>
      </c>
    </row>
    <row r="4116" spans="1:2" x14ac:dyDescent="0.25">
      <c r="A4116" t="s">
        <v>3443</v>
      </c>
      <c r="B4116">
        <v>65</v>
      </c>
    </row>
    <row r="4117" spans="1:2" x14ac:dyDescent="0.25">
      <c r="A4117" t="s">
        <v>3443</v>
      </c>
      <c r="B4117">
        <v>65</v>
      </c>
    </row>
    <row r="4118" spans="1:2" x14ac:dyDescent="0.25">
      <c r="A4118" t="s">
        <v>909</v>
      </c>
      <c r="B4118">
        <v>65</v>
      </c>
    </row>
    <row r="4119" spans="1:2" x14ac:dyDescent="0.25">
      <c r="A4119" t="s">
        <v>909</v>
      </c>
      <c r="B4119">
        <v>65</v>
      </c>
    </row>
    <row r="4120" spans="1:2" x14ac:dyDescent="0.25">
      <c r="A4120" t="s">
        <v>909</v>
      </c>
      <c r="B4120">
        <v>65</v>
      </c>
    </row>
    <row r="4121" spans="1:2" x14ac:dyDescent="0.25">
      <c r="A4121" t="s">
        <v>909</v>
      </c>
      <c r="B4121">
        <v>65</v>
      </c>
    </row>
    <row r="4122" spans="1:2" x14ac:dyDescent="0.25">
      <c r="A4122" t="s">
        <v>906</v>
      </c>
      <c r="B4122">
        <v>65</v>
      </c>
    </row>
    <row r="4123" spans="1:2" x14ac:dyDescent="0.25">
      <c r="A4123" t="s">
        <v>906</v>
      </c>
      <c r="B4123">
        <v>65</v>
      </c>
    </row>
    <row r="4124" spans="1:2" x14ac:dyDescent="0.25">
      <c r="A4124" t="s">
        <v>906</v>
      </c>
      <c r="B4124">
        <v>65</v>
      </c>
    </row>
    <row r="4125" spans="1:2" x14ac:dyDescent="0.25">
      <c r="A4125" t="s">
        <v>906</v>
      </c>
      <c r="B4125">
        <v>65</v>
      </c>
    </row>
    <row r="4126" spans="1:2" x14ac:dyDescent="0.25">
      <c r="A4126" t="s">
        <v>901</v>
      </c>
      <c r="B4126">
        <v>65</v>
      </c>
    </row>
    <row r="4127" spans="1:2" x14ac:dyDescent="0.25">
      <c r="A4127" t="s">
        <v>901</v>
      </c>
      <c r="B4127">
        <v>65</v>
      </c>
    </row>
    <row r="4128" spans="1:2" x14ac:dyDescent="0.25">
      <c r="A4128" t="s">
        <v>901</v>
      </c>
      <c r="B4128">
        <v>65</v>
      </c>
    </row>
    <row r="4129" spans="1:2" x14ac:dyDescent="0.25">
      <c r="A4129" t="s">
        <v>901</v>
      </c>
      <c r="B4129">
        <v>65</v>
      </c>
    </row>
    <row r="4130" spans="1:2" x14ac:dyDescent="0.25">
      <c r="A4130" t="s">
        <v>898</v>
      </c>
      <c r="B4130">
        <v>65</v>
      </c>
    </row>
    <row r="4131" spans="1:2" x14ac:dyDescent="0.25">
      <c r="A4131" t="s">
        <v>898</v>
      </c>
      <c r="B4131">
        <v>65</v>
      </c>
    </row>
    <row r="4132" spans="1:2" x14ac:dyDescent="0.25">
      <c r="A4132" t="s">
        <v>895</v>
      </c>
      <c r="B4132">
        <v>65</v>
      </c>
    </row>
    <row r="4133" spans="1:2" x14ac:dyDescent="0.25">
      <c r="A4133" t="s">
        <v>895</v>
      </c>
      <c r="B4133">
        <v>65</v>
      </c>
    </row>
    <row r="4134" spans="1:2" x14ac:dyDescent="0.25">
      <c r="A4134" t="s">
        <v>892</v>
      </c>
      <c r="B4134">
        <v>65</v>
      </c>
    </row>
    <row r="4135" spans="1:2" x14ac:dyDescent="0.25">
      <c r="A4135" t="s">
        <v>892</v>
      </c>
      <c r="B4135">
        <v>65</v>
      </c>
    </row>
    <row r="4136" spans="1:2" x14ac:dyDescent="0.25">
      <c r="A4136" t="s">
        <v>892</v>
      </c>
      <c r="B4136">
        <v>65</v>
      </c>
    </row>
    <row r="4137" spans="1:2" x14ac:dyDescent="0.25">
      <c r="A4137" t="s">
        <v>892</v>
      </c>
      <c r="B4137">
        <v>65</v>
      </c>
    </row>
    <row r="4138" spans="1:2" x14ac:dyDescent="0.25">
      <c r="A4138" t="s">
        <v>892</v>
      </c>
      <c r="B4138">
        <v>65</v>
      </c>
    </row>
    <row r="4139" spans="1:2" x14ac:dyDescent="0.25">
      <c r="A4139" t="s">
        <v>889</v>
      </c>
      <c r="B4139">
        <v>65</v>
      </c>
    </row>
    <row r="4140" spans="1:2" x14ac:dyDescent="0.25">
      <c r="A4140" t="s">
        <v>889</v>
      </c>
      <c r="B4140">
        <v>65</v>
      </c>
    </row>
    <row r="4141" spans="1:2" x14ac:dyDescent="0.25">
      <c r="A4141" t="s">
        <v>889</v>
      </c>
      <c r="B4141">
        <v>65</v>
      </c>
    </row>
    <row r="4142" spans="1:2" x14ac:dyDescent="0.25">
      <c r="A4142" t="s">
        <v>889</v>
      </c>
      <c r="B4142">
        <v>65</v>
      </c>
    </row>
    <row r="4143" spans="1:2" x14ac:dyDescent="0.25">
      <c r="A4143" t="s">
        <v>889</v>
      </c>
      <c r="B4143">
        <v>65</v>
      </c>
    </row>
    <row r="4144" spans="1:2" x14ac:dyDescent="0.25">
      <c r="A4144" t="s">
        <v>885</v>
      </c>
      <c r="B4144">
        <v>65</v>
      </c>
    </row>
    <row r="4145" spans="1:2" x14ac:dyDescent="0.25">
      <c r="A4145" t="s">
        <v>885</v>
      </c>
      <c r="B4145">
        <v>65</v>
      </c>
    </row>
    <row r="4146" spans="1:2" x14ac:dyDescent="0.25">
      <c r="A4146" t="s">
        <v>885</v>
      </c>
      <c r="B4146">
        <v>65</v>
      </c>
    </row>
    <row r="4147" spans="1:2" x14ac:dyDescent="0.25">
      <c r="A4147" t="s">
        <v>885</v>
      </c>
      <c r="B4147">
        <v>65</v>
      </c>
    </row>
    <row r="4148" spans="1:2" x14ac:dyDescent="0.25">
      <c r="A4148" t="s">
        <v>885</v>
      </c>
      <c r="B4148">
        <v>65</v>
      </c>
    </row>
    <row r="4149" spans="1:2" x14ac:dyDescent="0.25">
      <c r="A4149" t="s">
        <v>885</v>
      </c>
      <c r="B4149">
        <v>65</v>
      </c>
    </row>
    <row r="4150" spans="1:2" x14ac:dyDescent="0.25">
      <c r="A4150" t="s">
        <v>882</v>
      </c>
      <c r="B4150">
        <v>65</v>
      </c>
    </row>
    <row r="4151" spans="1:2" x14ac:dyDescent="0.25">
      <c r="A4151" t="s">
        <v>882</v>
      </c>
      <c r="B4151">
        <v>65</v>
      </c>
    </row>
    <row r="4152" spans="1:2" x14ac:dyDescent="0.25">
      <c r="A4152" t="s">
        <v>882</v>
      </c>
      <c r="B4152">
        <v>65</v>
      </c>
    </row>
    <row r="4153" spans="1:2" x14ac:dyDescent="0.25">
      <c r="A4153" t="s">
        <v>882</v>
      </c>
      <c r="B4153">
        <v>65</v>
      </c>
    </row>
    <row r="4154" spans="1:2" x14ac:dyDescent="0.25">
      <c r="A4154" t="s">
        <v>882</v>
      </c>
      <c r="B4154">
        <v>65</v>
      </c>
    </row>
    <row r="4155" spans="1:2" x14ac:dyDescent="0.25">
      <c r="A4155" t="s">
        <v>882</v>
      </c>
      <c r="B4155">
        <v>65</v>
      </c>
    </row>
    <row r="4156" spans="1:2" x14ac:dyDescent="0.25">
      <c r="A4156" t="s">
        <v>879</v>
      </c>
      <c r="B4156">
        <v>65</v>
      </c>
    </row>
    <row r="4157" spans="1:2" x14ac:dyDescent="0.25">
      <c r="A4157" t="s">
        <v>879</v>
      </c>
      <c r="B4157">
        <v>65</v>
      </c>
    </row>
    <row r="4158" spans="1:2" x14ac:dyDescent="0.25">
      <c r="A4158" t="s">
        <v>879</v>
      </c>
      <c r="B4158">
        <v>65</v>
      </c>
    </row>
    <row r="4159" spans="1:2" x14ac:dyDescent="0.25">
      <c r="A4159" t="s">
        <v>879</v>
      </c>
      <c r="B4159">
        <v>65</v>
      </c>
    </row>
    <row r="4160" spans="1:2" x14ac:dyDescent="0.25">
      <c r="A4160" t="s">
        <v>875</v>
      </c>
      <c r="B4160">
        <v>65</v>
      </c>
    </row>
    <row r="4161" spans="1:2" x14ac:dyDescent="0.25">
      <c r="A4161" t="s">
        <v>875</v>
      </c>
      <c r="B4161">
        <v>65</v>
      </c>
    </row>
    <row r="4162" spans="1:2" x14ac:dyDescent="0.25">
      <c r="A4162" t="s">
        <v>875</v>
      </c>
      <c r="B4162">
        <v>65</v>
      </c>
    </row>
    <row r="4163" spans="1:2" x14ac:dyDescent="0.25">
      <c r="A4163" t="s">
        <v>872</v>
      </c>
      <c r="B4163">
        <v>65</v>
      </c>
    </row>
    <row r="4164" spans="1:2" x14ac:dyDescent="0.25">
      <c r="A4164" t="s">
        <v>872</v>
      </c>
      <c r="B4164">
        <v>65</v>
      </c>
    </row>
    <row r="4165" spans="1:2" x14ac:dyDescent="0.25">
      <c r="A4165" t="s">
        <v>872</v>
      </c>
      <c r="B4165">
        <v>65</v>
      </c>
    </row>
    <row r="4166" spans="1:2" x14ac:dyDescent="0.25">
      <c r="A4166" t="s">
        <v>869</v>
      </c>
      <c r="B4166">
        <v>65</v>
      </c>
    </row>
    <row r="4167" spans="1:2" x14ac:dyDescent="0.25">
      <c r="A4167" t="s">
        <v>869</v>
      </c>
      <c r="B4167">
        <v>65</v>
      </c>
    </row>
    <row r="4168" spans="1:2" x14ac:dyDescent="0.25">
      <c r="A4168" t="s">
        <v>869</v>
      </c>
      <c r="B4168">
        <v>65</v>
      </c>
    </row>
    <row r="4169" spans="1:2" x14ac:dyDescent="0.25">
      <c r="A4169" t="s">
        <v>869</v>
      </c>
      <c r="B4169">
        <v>65</v>
      </c>
    </row>
    <row r="4170" spans="1:2" x14ac:dyDescent="0.25">
      <c r="A4170" t="s">
        <v>869</v>
      </c>
      <c r="B4170">
        <v>65</v>
      </c>
    </row>
    <row r="4171" spans="1:2" x14ac:dyDescent="0.25">
      <c r="A4171" t="s">
        <v>869</v>
      </c>
      <c r="B4171">
        <v>65</v>
      </c>
    </row>
    <row r="4172" spans="1:2" x14ac:dyDescent="0.25">
      <c r="A4172" t="s">
        <v>865</v>
      </c>
      <c r="B4172">
        <v>65</v>
      </c>
    </row>
    <row r="4173" spans="1:2" x14ac:dyDescent="0.25">
      <c r="A4173" t="s">
        <v>865</v>
      </c>
      <c r="B4173">
        <v>65</v>
      </c>
    </row>
    <row r="4174" spans="1:2" x14ac:dyDescent="0.25">
      <c r="A4174" t="s">
        <v>865</v>
      </c>
      <c r="B4174">
        <v>65</v>
      </c>
    </row>
    <row r="4175" spans="1:2" x14ac:dyDescent="0.25">
      <c r="A4175" t="s">
        <v>865</v>
      </c>
      <c r="B4175">
        <v>65</v>
      </c>
    </row>
    <row r="4176" spans="1:2" x14ac:dyDescent="0.25">
      <c r="A4176" t="s">
        <v>865</v>
      </c>
      <c r="B4176">
        <v>65</v>
      </c>
    </row>
    <row r="4177" spans="1:2" x14ac:dyDescent="0.25">
      <c r="A4177" t="s">
        <v>865</v>
      </c>
      <c r="B4177">
        <v>65</v>
      </c>
    </row>
    <row r="4178" spans="1:2" x14ac:dyDescent="0.25">
      <c r="A4178" t="s">
        <v>865</v>
      </c>
      <c r="B4178">
        <v>65</v>
      </c>
    </row>
    <row r="4179" spans="1:2" x14ac:dyDescent="0.25">
      <c r="A4179" t="s">
        <v>862</v>
      </c>
      <c r="B4179">
        <v>65</v>
      </c>
    </row>
    <row r="4180" spans="1:2" x14ac:dyDescent="0.25">
      <c r="A4180" t="s">
        <v>862</v>
      </c>
      <c r="B4180">
        <v>65</v>
      </c>
    </row>
    <row r="4181" spans="1:2" x14ac:dyDescent="0.25">
      <c r="A4181" t="s">
        <v>862</v>
      </c>
      <c r="B4181">
        <v>65</v>
      </c>
    </row>
    <row r="4182" spans="1:2" x14ac:dyDescent="0.25">
      <c r="A4182" t="s">
        <v>3444</v>
      </c>
      <c r="B4182">
        <v>65</v>
      </c>
    </row>
    <row r="4183" spans="1:2" x14ac:dyDescent="0.25">
      <c r="A4183" t="s">
        <v>3445</v>
      </c>
      <c r="B4183">
        <v>65</v>
      </c>
    </row>
    <row r="4184" spans="1:2" x14ac:dyDescent="0.25">
      <c r="A4184" t="s">
        <v>3445</v>
      </c>
      <c r="B4184">
        <v>65</v>
      </c>
    </row>
    <row r="4185" spans="1:2" x14ac:dyDescent="0.25">
      <c r="A4185" t="s">
        <v>3445</v>
      </c>
      <c r="B4185">
        <v>65</v>
      </c>
    </row>
    <row r="4186" spans="1:2" x14ac:dyDescent="0.25">
      <c r="A4186" t="s">
        <v>3445</v>
      </c>
      <c r="B4186">
        <v>65</v>
      </c>
    </row>
    <row r="4187" spans="1:2" x14ac:dyDescent="0.25">
      <c r="A4187" t="s">
        <v>859</v>
      </c>
      <c r="B4187">
        <v>65</v>
      </c>
    </row>
    <row r="4188" spans="1:2" x14ac:dyDescent="0.25">
      <c r="A4188" t="s">
        <v>859</v>
      </c>
      <c r="B4188">
        <v>65</v>
      </c>
    </row>
    <row r="4189" spans="1:2" x14ac:dyDescent="0.25">
      <c r="A4189" t="s">
        <v>859</v>
      </c>
      <c r="B4189">
        <v>65</v>
      </c>
    </row>
    <row r="4190" spans="1:2" x14ac:dyDescent="0.25">
      <c r="A4190" t="s">
        <v>859</v>
      </c>
      <c r="B4190">
        <v>65</v>
      </c>
    </row>
    <row r="4191" spans="1:2" x14ac:dyDescent="0.25">
      <c r="A4191" t="s">
        <v>859</v>
      </c>
      <c r="B4191">
        <v>65</v>
      </c>
    </row>
    <row r="4192" spans="1:2" x14ac:dyDescent="0.25">
      <c r="A4192" t="s">
        <v>859</v>
      </c>
      <c r="B4192">
        <v>65</v>
      </c>
    </row>
    <row r="4193" spans="1:2" x14ac:dyDescent="0.25">
      <c r="A4193" t="s">
        <v>3446</v>
      </c>
      <c r="B4193">
        <v>65</v>
      </c>
    </row>
    <row r="4194" spans="1:2" x14ac:dyDescent="0.25">
      <c r="A4194" t="s">
        <v>3446</v>
      </c>
      <c r="B4194">
        <v>65</v>
      </c>
    </row>
    <row r="4195" spans="1:2" x14ac:dyDescent="0.25">
      <c r="A4195" t="s">
        <v>3446</v>
      </c>
      <c r="B4195">
        <v>65</v>
      </c>
    </row>
    <row r="4196" spans="1:2" x14ac:dyDescent="0.25">
      <c r="A4196" t="s">
        <v>3446</v>
      </c>
      <c r="B4196">
        <v>65</v>
      </c>
    </row>
    <row r="4197" spans="1:2" x14ac:dyDescent="0.25">
      <c r="A4197" t="s">
        <v>855</v>
      </c>
      <c r="B4197">
        <v>65</v>
      </c>
    </row>
    <row r="4198" spans="1:2" x14ac:dyDescent="0.25">
      <c r="A4198" t="s">
        <v>855</v>
      </c>
      <c r="B4198">
        <v>65</v>
      </c>
    </row>
    <row r="4199" spans="1:2" x14ac:dyDescent="0.25">
      <c r="A4199" t="s">
        <v>855</v>
      </c>
      <c r="B4199">
        <v>65</v>
      </c>
    </row>
    <row r="4200" spans="1:2" x14ac:dyDescent="0.25">
      <c r="A4200" t="s">
        <v>855</v>
      </c>
      <c r="B4200">
        <v>65</v>
      </c>
    </row>
    <row r="4201" spans="1:2" x14ac:dyDescent="0.25">
      <c r="A4201" t="s">
        <v>855</v>
      </c>
      <c r="B4201">
        <v>65</v>
      </c>
    </row>
    <row r="4202" spans="1:2" x14ac:dyDescent="0.25">
      <c r="A4202" t="s">
        <v>855</v>
      </c>
      <c r="B4202">
        <v>65</v>
      </c>
    </row>
    <row r="4203" spans="1:2" x14ac:dyDescent="0.25">
      <c r="A4203" t="s">
        <v>852</v>
      </c>
      <c r="B4203">
        <v>65</v>
      </c>
    </row>
    <row r="4204" spans="1:2" x14ac:dyDescent="0.25">
      <c r="A4204" t="s">
        <v>849</v>
      </c>
      <c r="B4204">
        <v>65</v>
      </c>
    </row>
    <row r="4205" spans="1:2" x14ac:dyDescent="0.25">
      <c r="A4205" t="s">
        <v>846</v>
      </c>
      <c r="B4205">
        <v>65</v>
      </c>
    </row>
    <row r="4206" spans="1:2" x14ac:dyDescent="0.25">
      <c r="A4206" t="s">
        <v>846</v>
      </c>
      <c r="B4206">
        <v>65</v>
      </c>
    </row>
    <row r="4207" spans="1:2" x14ac:dyDescent="0.25">
      <c r="A4207" t="s">
        <v>841</v>
      </c>
      <c r="B4207">
        <v>65</v>
      </c>
    </row>
    <row r="4208" spans="1:2" x14ac:dyDescent="0.25">
      <c r="A4208" t="s">
        <v>841</v>
      </c>
      <c r="B4208">
        <v>65</v>
      </c>
    </row>
    <row r="4209" spans="1:2" x14ac:dyDescent="0.25">
      <c r="A4209" t="s">
        <v>841</v>
      </c>
      <c r="B4209">
        <v>65</v>
      </c>
    </row>
    <row r="4210" spans="1:2" x14ac:dyDescent="0.25">
      <c r="A4210" t="s">
        <v>841</v>
      </c>
      <c r="B4210">
        <v>65</v>
      </c>
    </row>
    <row r="4211" spans="1:2" x14ac:dyDescent="0.25">
      <c r="A4211" t="s">
        <v>838</v>
      </c>
      <c r="B4211">
        <v>65</v>
      </c>
    </row>
    <row r="4212" spans="1:2" x14ac:dyDescent="0.25">
      <c r="A4212" t="s">
        <v>838</v>
      </c>
      <c r="B4212">
        <v>65</v>
      </c>
    </row>
    <row r="4213" spans="1:2" x14ac:dyDescent="0.25">
      <c r="A4213" t="s">
        <v>838</v>
      </c>
      <c r="B4213">
        <v>65</v>
      </c>
    </row>
    <row r="4214" spans="1:2" x14ac:dyDescent="0.25">
      <c r="A4214" t="s">
        <v>838</v>
      </c>
      <c r="B4214">
        <v>65</v>
      </c>
    </row>
    <row r="4215" spans="1:2" x14ac:dyDescent="0.25">
      <c r="A4215" t="s">
        <v>838</v>
      </c>
      <c r="B4215">
        <v>65</v>
      </c>
    </row>
    <row r="4216" spans="1:2" x14ac:dyDescent="0.25">
      <c r="A4216" t="s">
        <v>838</v>
      </c>
      <c r="B4216">
        <v>65</v>
      </c>
    </row>
    <row r="4217" spans="1:2" x14ac:dyDescent="0.25">
      <c r="A4217" t="s">
        <v>838</v>
      </c>
      <c r="B4217">
        <v>65</v>
      </c>
    </row>
    <row r="4218" spans="1:2" x14ac:dyDescent="0.25">
      <c r="A4218" t="s">
        <v>838</v>
      </c>
      <c r="B4218">
        <v>65</v>
      </c>
    </row>
    <row r="4219" spans="1:2" x14ac:dyDescent="0.25">
      <c r="A4219" t="s">
        <v>835</v>
      </c>
      <c r="B4219">
        <v>65</v>
      </c>
    </row>
    <row r="4220" spans="1:2" x14ac:dyDescent="0.25">
      <c r="A4220" t="s">
        <v>835</v>
      </c>
      <c r="B4220">
        <v>65</v>
      </c>
    </row>
    <row r="4221" spans="1:2" x14ac:dyDescent="0.25">
      <c r="A4221" t="s">
        <v>835</v>
      </c>
      <c r="B4221">
        <v>65</v>
      </c>
    </row>
    <row r="4222" spans="1:2" x14ac:dyDescent="0.25">
      <c r="A4222" t="s">
        <v>835</v>
      </c>
      <c r="B4222">
        <v>65</v>
      </c>
    </row>
    <row r="4223" spans="1:2" x14ac:dyDescent="0.25">
      <c r="A4223" t="s">
        <v>835</v>
      </c>
      <c r="B4223">
        <v>65</v>
      </c>
    </row>
    <row r="4224" spans="1:2" x14ac:dyDescent="0.25">
      <c r="A4224" t="s">
        <v>835</v>
      </c>
      <c r="B4224">
        <v>65</v>
      </c>
    </row>
    <row r="4225" spans="1:2" x14ac:dyDescent="0.25">
      <c r="A4225" t="s">
        <v>831</v>
      </c>
      <c r="B4225">
        <v>65</v>
      </c>
    </row>
    <row r="4226" spans="1:2" x14ac:dyDescent="0.25">
      <c r="A4226" t="s">
        <v>831</v>
      </c>
      <c r="B4226">
        <v>65</v>
      </c>
    </row>
    <row r="4227" spans="1:2" x14ac:dyDescent="0.25">
      <c r="A4227" t="s">
        <v>831</v>
      </c>
      <c r="B4227">
        <v>65</v>
      </c>
    </row>
    <row r="4228" spans="1:2" x14ac:dyDescent="0.25">
      <c r="A4228" t="s">
        <v>828</v>
      </c>
      <c r="B4228">
        <v>65</v>
      </c>
    </row>
    <row r="4229" spans="1:2" x14ac:dyDescent="0.25">
      <c r="A4229" t="s">
        <v>825</v>
      </c>
      <c r="B4229">
        <v>65</v>
      </c>
    </row>
    <row r="4230" spans="1:2" x14ac:dyDescent="0.25">
      <c r="A4230" t="s">
        <v>825</v>
      </c>
      <c r="B4230">
        <v>65</v>
      </c>
    </row>
    <row r="4231" spans="1:2" x14ac:dyDescent="0.25">
      <c r="A4231" t="s">
        <v>825</v>
      </c>
      <c r="B4231">
        <v>65</v>
      </c>
    </row>
    <row r="4232" spans="1:2" x14ac:dyDescent="0.25">
      <c r="A4232" t="s">
        <v>825</v>
      </c>
      <c r="B4232">
        <v>65</v>
      </c>
    </row>
    <row r="4233" spans="1:2" x14ac:dyDescent="0.25">
      <c r="A4233" t="s">
        <v>825</v>
      </c>
      <c r="B4233">
        <v>65</v>
      </c>
    </row>
    <row r="4234" spans="1:2" x14ac:dyDescent="0.25">
      <c r="A4234" t="s">
        <v>821</v>
      </c>
      <c r="B4234">
        <v>65</v>
      </c>
    </row>
    <row r="4235" spans="1:2" x14ac:dyDescent="0.25">
      <c r="A4235" t="s">
        <v>821</v>
      </c>
      <c r="B4235">
        <v>65</v>
      </c>
    </row>
    <row r="4236" spans="1:2" x14ac:dyDescent="0.25">
      <c r="A4236" t="s">
        <v>821</v>
      </c>
      <c r="B4236">
        <v>65</v>
      </c>
    </row>
    <row r="4237" spans="1:2" x14ac:dyDescent="0.25">
      <c r="A4237" t="s">
        <v>818</v>
      </c>
      <c r="B4237">
        <v>65</v>
      </c>
    </row>
    <row r="4238" spans="1:2" x14ac:dyDescent="0.25">
      <c r="A4238" t="s">
        <v>818</v>
      </c>
      <c r="B4238">
        <v>65</v>
      </c>
    </row>
    <row r="4239" spans="1:2" x14ac:dyDescent="0.25">
      <c r="A4239" t="s">
        <v>815</v>
      </c>
      <c r="B4239">
        <v>65</v>
      </c>
    </row>
    <row r="4240" spans="1:2" x14ac:dyDescent="0.25">
      <c r="A4240" t="s">
        <v>815</v>
      </c>
      <c r="B4240">
        <v>65</v>
      </c>
    </row>
    <row r="4241" spans="1:2" x14ac:dyDescent="0.25">
      <c r="A4241" t="s">
        <v>815</v>
      </c>
      <c r="B4241">
        <v>65</v>
      </c>
    </row>
    <row r="4242" spans="1:2" x14ac:dyDescent="0.25">
      <c r="A4242" t="s">
        <v>815</v>
      </c>
      <c r="B4242">
        <v>65</v>
      </c>
    </row>
    <row r="4243" spans="1:2" x14ac:dyDescent="0.25">
      <c r="A4243" t="s">
        <v>812</v>
      </c>
      <c r="B4243">
        <v>65</v>
      </c>
    </row>
    <row r="4244" spans="1:2" x14ac:dyDescent="0.25">
      <c r="A4244" t="s">
        <v>3447</v>
      </c>
      <c r="B4244">
        <v>65</v>
      </c>
    </row>
    <row r="4245" spans="1:2" x14ac:dyDescent="0.25">
      <c r="A4245" t="s">
        <v>3447</v>
      </c>
      <c r="B4245">
        <v>65</v>
      </c>
    </row>
    <row r="4246" spans="1:2" x14ac:dyDescent="0.25">
      <c r="A4246" t="s">
        <v>3448</v>
      </c>
      <c r="B4246">
        <v>65</v>
      </c>
    </row>
    <row r="4247" spans="1:2" x14ac:dyDescent="0.25">
      <c r="A4247" t="s">
        <v>3448</v>
      </c>
      <c r="B4247">
        <v>65</v>
      </c>
    </row>
    <row r="4248" spans="1:2" x14ac:dyDescent="0.25">
      <c r="A4248" t="s">
        <v>808</v>
      </c>
      <c r="B4248">
        <v>65</v>
      </c>
    </row>
    <row r="4249" spans="1:2" x14ac:dyDescent="0.25">
      <c r="A4249" t="s">
        <v>808</v>
      </c>
      <c r="B4249">
        <v>65</v>
      </c>
    </row>
    <row r="4250" spans="1:2" x14ac:dyDescent="0.25">
      <c r="A4250" t="s">
        <v>808</v>
      </c>
      <c r="B4250">
        <v>65</v>
      </c>
    </row>
    <row r="4251" spans="1:2" x14ac:dyDescent="0.25">
      <c r="A4251" t="s">
        <v>3449</v>
      </c>
      <c r="B4251">
        <v>65</v>
      </c>
    </row>
    <row r="4252" spans="1:2" x14ac:dyDescent="0.25">
      <c r="A4252" t="s">
        <v>3449</v>
      </c>
      <c r="B4252">
        <v>65</v>
      </c>
    </row>
    <row r="4253" spans="1:2" x14ac:dyDescent="0.25">
      <c r="A4253" t="s">
        <v>3449</v>
      </c>
      <c r="B4253">
        <v>65</v>
      </c>
    </row>
    <row r="4254" spans="1:2" x14ac:dyDescent="0.25">
      <c r="A4254" t="s">
        <v>3449</v>
      </c>
      <c r="B4254">
        <v>65</v>
      </c>
    </row>
    <row r="4255" spans="1:2" x14ac:dyDescent="0.25">
      <c r="A4255" t="s">
        <v>804</v>
      </c>
      <c r="B4255">
        <v>65</v>
      </c>
    </row>
    <row r="4256" spans="1:2" x14ac:dyDescent="0.25">
      <c r="A4256" t="s">
        <v>804</v>
      </c>
      <c r="B4256">
        <v>65</v>
      </c>
    </row>
    <row r="4257" spans="1:2" x14ac:dyDescent="0.25">
      <c r="A4257" t="s">
        <v>804</v>
      </c>
      <c r="B4257">
        <v>65</v>
      </c>
    </row>
    <row r="4258" spans="1:2" x14ac:dyDescent="0.25">
      <c r="A4258" t="s">
        <v>804</v>
      </c>
      <c r="B4258">
        <v>65</v>
      </c>
    </row>
    <row r="4259" spans="1:2" x14ac:dyDescent="0.25">
      <c r="A4259" t="s">
        <v>804</v>
      </c>
      <c r="B4259">
        <v>65</v>
      </c>
    </row>
    <row r="4260" spans="1:2" x14ac:dyDescent="0.25">
      <c r="A4260" t="s">
        <v>800</v>
      </c>
      <c r="B4260">
        <v>65</v>
      </c>
    </row>
    <row r="4261" spans="1:2" x14ac:dyDescent="0.25">
      <c r="A4261" t="s">
        <v>800</v>
      </c>
      <c r="B4261">
        <v>65</v>
      </c>
    </row>
    <row r="4262" spans="1:2" x14ac:dyDescent="0.25">
      <c r="A4262" t="s">
        <v>800</v>
      </c>
      <c r="B4262">
        <v>65</v>
      </c>
    </row>
    <row r="4263" spans="1:2" x14ac:dyDescent="0.25">
      <c r="A4263" t="s">
        <v>800</v>
      </c>
      <c r="B4263">
        <v>65</v>
      </c>
    </row>
    <row r="4264" spans="1:2" x14ac:dyDescent="0.25">
      <c r="A4264" t="s">
        <v>796</v>
      </c>
      <c r="B4264">
        <v>65</v>
      </c>
    </row>
    <row r="4265" spans="1:2" x14ac:dyDescent="0.25">
      <c r="A4265" t="s">
        <v>796</v>
      </c>
      <c r="B4265">
        <v>65</v>
      </c>
    </row>
    <row r="4266" spans="1:2" x14ac:dyDescent="0.25">
      <c r="A4266" t="s">
        <v>796</v>
      </c>
      <c r="B4266">
        <v>65</v>
      </c>
    </row>
    <row r="4267" spans="1:2" x14ac:dyDescent="0.25">
      <c r="A4267" t="s">
        <v>796</v>
      </c>
      <c r="B4267">
        <v>65</v>
      </c>
    </row>
    <row r="4268" spans="1:2" x14ac:dyDescent="0.25">
      <c r="A4268" t="s">
        <v>796</v>
      </c>
      <c r="B4268">
        <v>65</v>
      </c>
    </row>
    <row r="4269" spans="1:2" x14ac:dyDescent="0.25">
      <c r="A4269" t="s">
        <v>793</v>
      </c>
      <c r="B4269">
        <v>65</v>
      </c>
    </row>
    <row r="4270" spans="1:2" x14ac:dyDescent="0.25">
      <c r="A4270" t="s">
        <v>793</v>
      </c>
      <c r="B4270">
        <v>65</v>
      </c>
    </row>
    <row r="4271" spans="1:2" x14ac:dyDescent="0.25">
      <c r="A4271" t="s">
        <v>793</v>
      </c>
      <c r="B4271">
        <v>65</v>
      </c>
    </row>
    <row r="4272" spans="1:2" x14ac:dyDescent="0.25">
      <c r="A4272" t="s">
        <v>793</v>
      </c>
      <c r="B4272">
        <v>65</v>
      </c>
    </row>
    <row r="4273" spans="1:2" x14ac:dyDescent="0.25">
      <c r="A4273" t="s">
        <v>793</v>
      </c>
      <c r="B4273">
        <v>65</v>
      </c>
    </row>
    <row r="4274" spans="1:2" x14ac:dyDescent="0.25">
      <c r="A4274" t="s">
        <v>793</v>
      </c>
      <c r="B4274">
        <v>65</v>
      </c>
    </row>
    <row r="4275" spans="1:2" x14ac:dyDescent="0.25">
      <c r="A4275" t="s">
        <v>3450</v>
      </c>
      <c r="B4275">
        <v>65</v>
      </c>
    </row>
    <row r="4276" spans="1:2" x14ac:dyDescent="0.25">
      <c r="A4276" t="s">
        <v>3450</v>
      </c>
      <c r="B4276">
        <v>65</v>
      </c>
    </row>
    <row r="4277" spans="1:2" x14ac:dyDescent="0.25">
      <c r="A4277" t="s">
        <v>790</v>
      </c>
      <c r="B4277">
        <v>65</v>
      </c>
    </row>
    <row r="4278" spans="1:2" x14ac:dyDescent="0.25">
      <c r="A4278" t="s">
        <v>790</v>
      </c>
      <c r="B4278">
        <v>65</v>
      </c>
    </row>
    <row r="4279" spans="1:2" x14ac:dyDescent="0.25">
      <c r="A4279" t="s">
        <v>790</v>
      </c>
      <c r="B4279">
        <v>65</v>
      </c>
    </row>
    <row r="4280" spans="1:2" x14ac:dyDescent="0.25">
      <c r="A4280" t="s">
        <v>790</v>
      </c>
      <c r="B4280">
        <v>65</v>
      </c>
    </row>
    <row r="4281" spans="1:2" x14ac:dyDescent="0.25">
      <c r="A4281" t="s">
        <v>790</v>
      </c>
      <c r="B4281">
        <v>65</v>
      </c>
    </row>
    <row r="4282" spans="1:2" x14ac:dyDescent="0.25">
      <c r="A4282" t="s">
        <v>790</v>
      </c>
      <c r="B4282">
        <v>65</v>
      </c>
    </row>
    <row r="4283" spans="1:2" x14ac:dyDescent="0.25">
      <c r="A4283" t="s">
        <v>790</v>
      </c>
      <c r="B4283">
        <v>65</v>
      </c>
    </row>
    <row r="4284" spans="1:2" x14ac:dyDescent="0.25">
      <c r="A4284" t="s">
        <v>790</v>
      </c>
      <c r="B4284">
        <v>65</v>
      </c>
    </row>
    <row r="4285" spans="1:2" x14ac:dyDescent="0.25">
      <c r="A4285" t="s">
        <v>790</v>
      </c>
      <c r="B4285">
        <v>65</v>
      </c>
    </row>
    <row r="4286" spans="1:2" x14ac:dyDescent="0.25">
      <c r="A4286" t="s">
        <v>790</v>
      </c>
      <c r="B4286">
        <v>65</v>
      </c>
    </row>
    <row r="4287" spans="1:2" x14ac:dyDescent="0.25">
      <c r="A4287" t="s">
        <v>790</v>
      </c>
      <c r="B4287">
        <v>65</v>
      </c>
    </row>
    <row r="4288" spans="1:2" x14ac:dyDescent="0.25">
      <c r="A4288" t="s">
        <v>790</v>
      </c>
      <c r="B4288">
        <v>65</v>
      </c>
    </row>
    <row r="4289" spans="1:2" x14ac:dyDescent="0.25">
      <c r="A4289" t="s">
        <v>788</v>
      </c>
      <c r="B4289">
        <v>65</v>
      </c>
    </row>
    <row r="4290" spans="1:2" x14ac:dyDescent="0.25">
      <c r="A4290" t="s">
        <v>788</v>
      </c>
      <c r="B4290">
        <v>65</v>
      </c>
    </row>
    <row r="4291" spans="1:2" x14ac:dyDescent="0.25">
      <c r="A4291" t="s">
        <v>788</v>
      </c>
      <c r="B4291">
        <v>65</v>
      </c>
    </row>
    <row r="4292" spans="1:2" x14ac:dyDescent="0.25">
      <c r="A4292" t="s">
        <v>785</v>
      </c>
      <c r="B4292">
        <v>65</v>
      </c>
    </row>
    <row r="4293" spans="1:2" x14ac:dyDescent="0.25">
      <c r="A4293" t="s">
        <v>785</v>
      </c>
      <c r="B4293">
        <v>65</v>
      </c>
    </row>
    <row r="4294" spans="1:2" x14ac:dyDescent="0.25">
      <c r="A4294" t="s">
        <v>785</v>
      </c>
      <c r="B4294">
        <v>65</v>
      </c>
    </row>
    <row r="4295" spans="1:2" x14ac:dyDescent="0.25">
      <c r="A4295" t="s">
        <v>785</v>
      </c>
      <c r="B4295">
        <v>65</v>
      </c>
    </row>
    <row r="4296" spans="1:2" x14ac:dyDescent="0.25">
      <c r="A4296" t="s">
        <v>785</v>
      </c>
      <c r="B4296">
        <v>65</v>
      </c>
    </row>
    <row r="4297" spans="1:2" x14ac:dyDescent="0.25">
      <c r="A4297" t="s">
        <v>781</v>
      </c>
      <c r="B4297">
        <v>65</v>
      </c>
    </row>
    <row r="4298" spans="1:2" x14ac:dyDescent="0.25">
      <c r="A4298" t="s">
        <v>781</v>
      </c>
      <c r="B4298">
        <v>65</v>
      </c>
    </row>
    <row r="4299" spans="1:2" x14ac:dyDescent="0.25">
      <c r="A4299" t="s">
        <v>781</v>
      </c>
      <c r="B4299">
        <v>65</v>
      </c>
    </row>
    <row r="4300" spans="1:2" x14ac:dyDescent="0.25">
      <c r="A4300" t="s">
        <v>779</v>
      </c>
      <c r="B4300">
        <v>65</v>
      </c>
    </row>
    <row r="4301" spans="1:2" x14ac:dyDescent="0.25">
      <c r="A4301" t="s">
        <v>779</v>
      </c>
      <c r="B4301">
        <v>65</v>
      </c>
    </row>
    <row r="4302" spans="1:2" x14ac:dyDescent="0.25">
      <c r="A4302" t="s">
        <v>779</v>
      </c>
      <c r="B4302">
        <v>65</v>
      </c>
    </row>
    <row r="4303" spans="1:2" x14ac:dyDescent="0.25">
      <c r="A4303" t="s">
        <v>779</v>
      </c>
      <c r="B4303">
        <v>65</v>
      </c>
    </row>
    <row r="4304" spans="1:2" x14ac:dyDescent="0.25">
      <c r="A4304" t="s">
        <v>779</v>
      </c>
      <c r="B4304">
        <v>65</v>
      </c>
    </row>
    <row r="4305" spans="1:2" x14ac:dyDescent="0.25">
      <c r="A4305" t="s">
        <v>779</v>
      </c>
      <c r="B4305">
        <v>65</v>
      </c>
    </row>
    <row r="4306" spans="1:2" x14ac:dyDescent="0.25">
      <c r="A4306" t="s">
        <v>779</v>
      </c>
      <c r="B4306">
        <v>65</v>
      </c>
    </row>
    <row r="4307" spans="1:2" x14ac:dyDescent="0.25">
      <c r="A4307" t="s">
        <v>776</v>
      </c>
      <c r="B4307">
        <v>65</v>
      </c>
    </row>
    <row r="4308" spans="1:2" x14ac:dyDescent="0.25">
      <c r="A4308" t="s">
        <v>776</v>
      </c>
      <c r="B4308">
        <v>65</v>
      </c>
    </row>
    <row r="4309" spans="1:2" x14ac:dyDescent="0.25">
      <c r="A4309" t="s">
        <v>773</v>
      </c>
      <c r="B4309">
        <v>65</v>
      </c>
    </row>
    <row r="4310" spans="1:2" x14ac:dyDescent="0.25">
      <c r="A4310" t="s">
        <v>773</v>
      </c>
      <c r="B4310">
        <v>65</v>
      </c>
    </row>
    <row r="4311" spans="1:2" x14ac:dyDescent="0.25">
      <c r="A4311" t="s">
        <v>773</v>
      </c>
      <c r="B4311">
        <v>65</v>
      </c>
    </row>
    <row r="4312" spans="1:2" x14ac:dyDescent="0.25">
      <c r="A4312" t="s">
        <v>767</v>
      </c>
      <c r="B4312">
        <v>65</v>
      </c>
    </row>
    <row r="4313" spans="1:2" x14ac:dyDescent="0.25">
      <c r="A4313" t="s">
        <v>767</v>
      </c>
      <c r="B4313">
        <v>65</v>
      </c>
    </row>
    <row r="4314" spans="1:2" x14ac:dyDescent="0.25">
      <c r="A4314" t="s">
        <v>767</v>
      </c>
      <c r="B4314">
        <v>65</v>
      </c>
    </row>
    <row r="4315" spans="1:2" x14ac:dyDescent="0.25">
      <c r="A4315" t="s">
        <v>767</v>
      </c>
      <c r="B4315">
        <v>65</v>
      </c>
    </row>
    <row r="4316" spans="1:2" x14ac:dyDescent="0.25">
      <c r="A4316" t="s">
        <v>767</v>
      </c>
      <c r="B4316">
        <v>65</v>
      </c>
    </row>
    <row r="4317" spans="1:2" x14ac:dyDescent="0.25">
      <c r="A4317" t="s">
        <v>767</v>
      </c>
      <c r="B4317">
        <v>65</v>
      </c>
    </row>
    <row r="4318" spans="1:2" x14ac:dyDescent="0.25">
      <c r="A4318" t="s">
        <v>767</v>
      </c>
      <c r="B4318">
        <v>65</v>
      </c>
    </row>
    <row r="4319" spans="1:2" x14ac:dyDescent="0.25">
      <c r="A4319" t="s">
        <v>3451</v>
      </c>
      <c r="B4319">
        <v>65</v>
      </c>
    </row>
    <row r="4320" spans="1:2" x14ac:dyDescent="0.25">
      <c r="A4320" t="s">
        <v>3451</v>
      </c>
      <c r="B4320">
        <v>65</v>
      </c>
    </row>
    <row r="4321" spans="1:2" x14ac:dyDescent="0.25">
      <c r="A4321" t="s">
        <v>763</v>
      </c>
      <c r="B4321">
        <v>65</v>
      </c>
    </row>
    <row r="4322" spans="1:2" x14ac:dyDescent="0.25">
      <c r="A4322" t="s">
        <v>763</v>
      </c>
      <c r="B4322">
        <v>65</v>
      </c>
    </row>
    <row r="4323" spans="1:2" x14ac:dyDescent="0.25">
      <c r="A4323" t="s">
        <v>763</v>
      </c>
      <c r="B4323">
        <v>65</v>
      </c>
    </row>
    <row r="4324" spans="1:2" x14ac:dyDescent="0.25">
      <c r="A4324" t="s">
        <v>763</v>
      </c>
      <c r="B4324">
        <v>65</v>
      </c>
    </row>
    <row r="4325" spans="1:2" x14ac:dyDescent="0.25">
      <c r="A4325" t="s">
        <v>759</v>
      </c>
      <c r="B4325">
        <v>65</v>
      </c>
    </row>
    <row r="4326" spans="1:2" x14ac:dyDescent="0.25">
      <c r="A4326" t="s">
        <v>759</v>
      </c>
      <c r="B4326">
        <v>65</v>
      </c>
    </row>
    <row r="4327" spans="1:2" x14ac:dyDescent="0.25">
      <c r="A4327" t="s">
        <v>759</v>
      </c>
      <c r="B4327">
        <v>65</v>
      </c>
    </row>
    <row r="4328" spans="1:2" x14ac:dyDescent="0.25">
      <c r="A4328" t="s">
        <v>759</v>
      </c>
      <c r="B4328">
        <v>65</v>
      </c>
    </row>
    <row r="4329" spans="1:2" x14ac:dyDescent="0.25">
      <c r="A4329" t="s">
        <v>759</v>
      </c>
      <c r="B4329">
        <v>65</v>
      </c>
    </row>
    <row r="4330" spans="1:2" x14ac:dyDescent="0.25">
      <c r="A4330" t="s">
        <v>754</v>
      </c>
      <c r="B4330">
        <v>65</v>
      </c>
    </row>
    <row r="4331" spans="1:2" x14ac:dyDescent="0.25">
      <c r="A4331" t="s">
        <v>754</v>
      </c>
      <c r="B4331">
        <v>65</v>
      </c>
    </row>
    <row r="4332" spans="1:2" x14ac:dyDescent="0.25">
      <c r="A4332" t="s">
        <v>754</v>
      </c>
      <c r="B4332">
        <v>65</v>
      </c>
    </row>
    <row r="4333" spans="1:2" x14ac:dyDescent="0.25">
      <c r="A4333" t="s">
        <v>754</v>
      </c>
      <c r="B4333">
        <v>65</v>
      </c>
    </row>
    <row r="4334" spans="1:2" x14ac:dyDescent="0.25">
      <c r="A4334" t="s">
        <v>754</v>
      </c>
      <c r="B4334">
        <v>65</v>
      </c>
    </row>
    <row r="4335" spans="1:2" x14ac:dyDescent="0.25">
      <c r="A4335" t="s">
        <v>754</v>
      </c>
      <c r="B4335">
        <v>65</v>
      </c>
    </row>
    <row r="4336" spans="1:2" x14ac:dyDescent="0.25">
      <c r="A4336" t="s">
        <v>751</v>
      </c>
      <c r="B4336">
        <v>65</v>
      </c>
    </row>
    <row r="4337" spans="1:2" x14ac:dyDescent="0.25">
      <c r="A4337" t="s">
        <v>751</v>
      </c>
      <c r="B4337">
        <v>65</v>
      </c>
    </row>
    <row r="4338" spans="1:2" x14ac:dyDescent="0.25">
      <c r="A4338" t="s">
        <v>751</v>
      </c>
      <c r="B4338">
        <v>65</v>
      </c>
    </row>
    <row r="4339" spans="1:2" x14ac:dyDescent="0.25">
      <c r="A4339" t="s">
        <v>747</v>
      </c>
      <c r="B4339">
        <v>65</v>
      </c>
    </row>
    <row r="4340" spans="1:2" x14ac:dyDescent="0.25">
      <c r="A4340" t="s">
        <v>747</v>
      </c>
      <c r="B4340">
        <v>65</v>
      </c>
    </row>
    <row r="4341" spans="1:2" x14ac:dyDescent="0.25">
      <c r="A4341" t="s">
        <v>747</v>
      </c>
      <c r="B4341">
        <v>65</v>
      </c>
    </row>
    <row r="4342" spans="1:2" x14ac:dyDescent="0.25">
      <c r="A4342" t="s">
        <v>747</v>
      </c>
      <c r="B4342">
        <v>65</v>
      </c>
    </row>
    <row r="4343" spans="1:2" x14ac:dyDescent="0.25">
      <c r="A4343" t="s">
        <v>747</v>
      </c>
      <c r="B4343">
        <v>65</v>
      </c>
    </row>
    <row r="4344" spans="1:2" x14ac:dyDescent="0.25">
      <c r="A4344" t="s">
        <v>747</v>
      </c>
      <c r="B4344">
        <v>65</v>
      </c>
    </row>
    <row r="4345" spans="1:2" x14ac:dyDescent="0.25">
      <c r="A4345" t="s">
        <v>747</v>
      </c>
      <c r="B4345">
        <v>65</v>
      </c>
    </row>
    <row r="4346" spans="1:2" x14ac:dyDescent="0.25">
      <c r="A4346" t="s">
        <v>742</v>
      </c>
      <c r="B4346">
        <v>65</v>
      </c>
    </row>
    <row r="4347" spans="1:2" x14ac:dyDescent="0.25">
      <c r="A4347" t="s">
        <v>739</v>
      </c>
      <c r="B4347">
        <v>65</v>
      </c>
    </row>
    <row r="4348" spans="1:2" x14ac:dyDescent="0.25">
      <c r="A4348" t="s">
        <v>739</v>
      </c>
      <c r="B4348">
        <v>65</v>
      </c>
    </row>
    <row r="4349" spans="1:2" x14ac:dyDescent="0.25">
      <c r="A4349" t="s">
        <v>739</v>
      </c>
      <c r="B4349">
        <v>65</v>
      </c>
    </row>
    <row r="4350" spans="1:2" x14ac:dyDescent="0.25">
      <c r="A4350" t="s">
        <v>739</v>
      </c>
      <c r="B4350">
        <v>65</v>
      </c>
    </row>
    <row r="4351" spans="1:2" x14ac:dyDescent="0.25">
      <c r="A4351" t="s">
        <v>739</v>
      </c>
      <c r="B4351">
        <v>65</v>
      </c>
    </row>
    <row r="4352" spans="1:2" x14ac:dyDescent="0.25">
      <c r="A4352" t="s">
        <v>739</v>
      </c>
      <c r="B4352">
        <v>65</v>
      </c>
    </row>
    <row r="4353" spans="1:2" x14ac:dyDescent="0.25">
      <c r="A4353" t="s">
        <v>736</v>
      </c>
      <c r="B4353">
        <v>65</v>
      </c>
    </row>
    <row r="4354" spans="1:2" x14ac:dyDescent="0.25">
      <c r="A4354" t="s">
        <v>736</v>
      </c>
      <c r="B4354">
        <v>65</v>
      </c>
    </row>
    <row r="4355" spans="1:2" x14ac:dyDescent="0.25">
      <c r="A4355" t="s">
        <v>736</v>
      </c>
      <c r="B4355">
        <v>65</v>
      </c>
    </row>
    <row r="4356" spans="1:2" x14ac:dyDescent="0.25">
      <c r="A4356" t="s">
        <v>3452</v>
      </c>
      <c r="B4356">
        <v>65</v>
      </c>
    </row>
    <row r="4357" spans="1:2" x14ac:dyDescent="0.25">
      <c r="A4357" t="s">
        <v>3452</v>
      </c>
      <c r="B4357">
        <v>65</v>
      </c>
    </row>
    <row r="4358" spans="1:2" x14ac:dyDescent="0.25">
      <c r="A4358" t="s">
        <v>733</v>
      </c>
      <c r="B4358">
        <v>65</v>
      </c>
    </row>
    <row r="4359" spans="1:2" x14ac:dyDescent="0.25">
      <c r="A4359" t="s">
        <v>733</v>
      </c>
      <c r="B4359">
        <v>65</v>
      </c>
    </row>
    <row r="4360" spans="1:2" x14ac:dyDescent="0.25">
      <c r="A4360" t="s">
        <v>733</v>
      </c>
      <c r="B4360">
        <v>65</v>
      </c>
    </row>
    <row r="4361" spans="1:2" x14ac:dyDescent="0.25">
      <c r="A4361" t="s">
        <v>733</v>
      </c>
      <c r="B4361">
        <v>65</v>
      </c>
    </row>
    <row r="4362" spans="1:2" x14ac:dyDescent="0.25">
      <c r="A4362" t="s">
        <v>733</v>
      </c>
      <c r="B4362">
        <v>65</v>
      </c>
    </row>
    <row r="4363" spans="1:2" x14ac:dyDescent="0.25">
      <c r="A4363" t="s">
        <v>730</v>
      </c>
      <c r="B4363">
        <v>65</v>
      </c>
    </row>
    <row r="4364" spans="1:2" x14ac:dyDescent="0.25">
      <c r="A4364" t="s">
        <v>730</v>
      </c>
      <c r="B4364">
        <v>65</v>
      </c>
    </row>
    <row r="4365" spans="1:2" x14ac:dyDescent="0.25">
      <c r="A4365" t="s">
        <v>730</v>
      </c>
      <c r="B4365">
        <v>65</v>
      </c>
    </row>
    <row r="4366" spans="1:2" x14ac:dyDescent="0.25">
      <c r="A4366" t="s">
        <v>730</v>
      </c>
      <c r="B4366">
        <v>65</v>
      </c>
    </row>
    <row r="4367" spans="1:2" x14ac:dyDescent="0.25">
      <c r="A4367" t="s">
        <v>730</v>
      </c>
      <c r="B4367">
        <v>65</v>
      </c>
    </row>
    <row r="4368" spans="1:2" x14ac:dyDescent="0.25">
      <c r="A4368" t="s">
        <v>730</v>
      </c>
      <c r="B4368">
        <v>65</v>
      </c>
    </row>
    <row r="4369" spans="1:2" x14ac:dyDescent="0.25">
      <c r="A4369" t="s">
        <v>730</v>
      </c>
      <c r="B4369">
        <v>65</v>
      </c>
    </row>
    <row r="4370" spans="1:2" x14ac:dyDescent="0.25">
      <c r="A4370" t="s">
        <v>730</v>
      </c>
      <c r="B4370">
        <v>65</v>
      </c>
    </row>
    <row r="4371" spans="1:2" x14ac:dyDescent="0.25">
      <c r="A4371" t="s">
        <v>730</v>
      </c>
      <c r="B4371">
        <v>65</v>
      </c>
    </row>
    <row r="4372" spans="1:2" x14ac:dyDescent="0.25">
      <c r="A4372" t="s">
        <v>727</v>
      </c>
      <c r="B4372">
        <v>65</v>
      </c>
    </row>
    <row r="4373" spans="1:2" x14ac:dyDescent="0.25">
      <c r="A4373" t="s">
        <v>727</v>
      </c>
      <c r="B4373">
        <v>65</v>
      </c>
    </row>
    <row r="4374" spans="1:2" x14ac:dyDescent="0.25">
      <c r="A4374" t="s">
        <v>3453</v>
      </c>
      <c r="B4374">
        <v>65</v>
      </c>
    </row>
    <row r="4375" spans="1:2" x14ac:dyDescent="0.25">
      <c r="A4375" t="s">
        <v>3453</v>
      </c>
      <c r="B4375">
        <v>65</v>
      </c>
    </row>
    <row r="4376" spans="1:2" x14ac:dyDescent="0.25">
      <c r="A4376" t="s">
        <v>3453</v>
      </c>
      <c r="B4376">
        <v>65</v>
      </c>
    </row>
    <row r="4377" spans="1:2" x14ac:dyDescent="0.25">
      <c r="A4377" t="s">
        <v>723</v>
      </c>
      <c r="B4377">
        <v>65</v>
      </c>
    </row>
    <row r="4378" spans="1:2" x14ac:dyDescent="0.25">
      <c r="A4378" t="s">
        <v>723</v>
      </c>
      <c r="B4378">
        <v>65</v>
      </c>
    </row>
    <row r="4379" spans="1:2" x14ac:dyDescent="0.25">
      <c r="A4379" t="s">
        <v>723</v>
      </c>
      <c r="B4379">
        <v>65</v>
      </c>
    </row>
    <row r="4380" spans="1:2" x14ac:dyDescent="0.25">
      <c r="A4380" t="s">
        <v>723</v>
      </c>
      <c r="B4380">
        <v>65</v>
      </c>
    </row>
    <row r="4381" spans="1:2" x14ac:dyDescent="0.25">
      <c r="A4381" t="s">
        <v>723</v>
      </c>
      <c r="B4381">
        <v>65</v>
      </c>
    </row>
    <row r="4382" spans="1:2" x14ac:dyDescent="0.25">
      <c r="A4382" t="s">
        <v>723</v>
      </c>
      <c r="B4382">
        <v>65</v>
      </c>
    </row>
    <row r="4383" spans="1:2" x14ac:dyDescent="0.25">
      <c r="A4383" t="s">
        <v>723</v>
      </c>
      <c r="B4383">
        <v>65</v>
      </c>
    </row>
    <row r="4384" spans="1:2" x14ac:dyDescent="0.25">
      <c r="A4384" t="s">
        <v>723</v>
      </c>
      <c r="B4384">
        <v>65</v>
      </c>
    </row>
    <row r="4385" spans="1:2" x14ac:dyDescent="0.25">
      <c r="A4385" t="s">
        <v>723</v>
      </c>
      <c r="B4385">
        <v>65</v>
      </c>
    </row>
    <row r="4386" spans="1:2" x14ac:dyDescent="0.25">
      <c r="A4386" t="s">
        <v>723</v>
      </c>
      <c r="B4386">
        <v>65</v>
      </c>
    </row>
    <row r="4387" spans="1:2" x14ac:dyDescent="0.25">
      <c r="A4387" t="s">
        <v>723</v>
      </c>
      <c r="B4387">
        <v>65</v>
      </c>
    </row>
    <row r="4388" spans="1:2" x14ac:dyDescent="0.25">
      <c r="A4388" t="s">
        <v>720</v>
      </c>
      <c r="B4388">
        <v>65</v>
      </c>
    </row>
    <row r="4389" spans="1:2" x14ac:dyDescent="0.25">
      <c r="A4389" t="s">
        <v>717</v>
      </c>
      <c r="B4389">
        <v>65</v>
      </c>
    </row>
    <row r="4390" spans="1:2" x14ac:dyDescent="0.25">
      <c r="A4390" t="s">
        <v>717</v>
      </c>
      <c r="B4390">
        <v>65</v>
      </c>
    </row>
    <row r="4391" spans="1:2" x14ac:dyDescent="0.25">
      <c r="A4391" t="s">
        <v>717</v>
      </c>
      <c r="B4391">
        <v>65</v>
      </c>
    </row>
    <row r="4392" spans="1:2" x14ac:dyDescent="0.25">
      <c r="A4392" t="s">
        <v>717</v>
      </c>
      <c r="B4392">
        <v>65</v>
      </c>
    </row>
    <row r="4393" spans="1:2" x14ac:dyDescent="0.25">
      <c r="A4393" t="s">
        <v>717</v>
      </c>
      <c r="B4393">
        <v>65</v>
      </c>
    </row>
    <row r="4394" spans="1:2" x14ac:dyDescent="0.25">
      <c r="A4394" t="s">
        <v>713</v>
      </c>
      <c r="B4394">
        <v>65</v>
      </c>
    </row>
    <row r="4395" spans="1:2" x14ac:dyDescent="0.25">
      <c r="A4395" t="s">
        <v>713</v>
      </c>
      <c r="B4395">
        <v>65</v>
      </c>
    </row>
    <row r="4396" spans="1:2" x14ac:dyDescent="0.25">
      <c r="A4396" t="s">
        <v>713</v>
      </c>
      <c r="B4396">
        <v>65</v>
      </c>
    </row>
    <row r="4397" spans="1:2" x14ac:dyDescent="0.25">
      <c r="A4397" t="s">
        <v>713</v>
      </c>
      <c r="B4397">
        <v>65</v>
      </c>
    </row>
    <row r="4398" spans="1:2" x14ac:dyDescent="0.25">
      <c r="A4398" t="s">
        <v>713</v>
      </c>
      <c r="B4398">
        <v>65</v>
      </c>
    </row>
    <row r="4399" spans="1:2" x14ac:dyDescent="0.25">
      <c r="A4399" t="s">
        <v>713</v>
      </c>
      <c r="B4399">
        <v>65</v>
      </c>
    </row>
    <row r="4400" spans="1:2" x14ac:dyDescent="0.25">
      <c r="A4400" t="s">
        <v>709</v>
      </c>
      <c r="B4400">
        <v>65</v>
      </c>
    </row>
    <row r="4401" spans="1:2" x14ac:dyDescent="0.25">
      <c r="A4401" t="s">
        <v>709</v>
      </c>
      <c r="B4401">
        <v>65</v>
      </c>
    </row>
    <row r="4402" spans="1:2" x14ac:dyDescent="0.25">
      <c r="A4402" t="s">
        <v>709</v>
      </c>
      <c r="B4402">
        <v>65</v>
      </c>
    </row>
    <row r="4403" spans="1:2" x14ac:dyDescent="0.25">
      <c r="A4403" t="s">
        <v>709</v>
      </c>
      <c r="B4403">
        <v>65</v>
      </c>
    </row>
    <row r="4404" spans="1:2" x14ac:dyDescent="0.25">
      <c r="A4404" t="s">
        <v>3454</v>
      </c>
      <c r="B4404">
        <v>65</v>
      </c>
    </row>
    <row r="4405" spans="1:2" x14ac:dyDescent="0.25">
      <c r="A4405" t="s">
        <v>3454</v>
      </c>
      <c r="B4405">
        <v>65</v>
      </c>
    </row>
    <row r="4406" spans="1:2" x14ac:dyDescent="0.25">
      <c r="A4406" t="s">
        <v>3454</v>
      </c>
      <c r="B4406">
        <v>65</v>
      </c>
    </row>
    <row r="4407" spans="1:2" x14ac:dyDescent="0.25">
      <c r="A4407" t="s">
        <v>3454</v>
      </c>
      <c r="B4407">
        <v>65</v>
      </c>
    </row>
    <row r="4408" spans="1:2" x14ac:dyDescent="0.25">
      <c r="A4408" t="s">
        <v>706</v>
      </c>
      <c r="B4408">
        <v>65</v>
      </c>
    </row>
    <row r="4409" spans="1:2" x14ac:dyDescent="0.25">
      <c r="A4409" t="s">
        <v>706</v>
      </c>
      <c r="B4409">
        <v>65</v>
      </c>
    </row>
    <row r="4410" spans="1:2" x14ac:dyDescent="0.25">
      <c r="A4410" t="s">
        <v>706</v>
      </c>
      <c r="B4410">
        <v>65</v>
      </c>
    </row>
    <row r="4411" spans="1:2" x14ac:dyDescent="0.25">
      <c r="A4411" t="s">
        <v>706</v>
      </c>
      <c r="B4411">
        <v>65</v>
      </c>
    </row>
    <row r="4412" spans="1:2" x14ac:dyDescent="0.25">
      <c r="A4412" t="s">
        <v>703</v>
      </c>
      <c r="B4412">
        <v>65</v>
      </c>
    </row>
    <row r="4413" spans="1:2" x14ac:dyDescent="0.25">
      <c r="A4413" t="s">
        <v>703</v>
      </c>
      <c r="B4413">
        <v>65</v>
      </c>
    </row>
    <row r="4414" spans="1:2" x14ac:dyDescent="0.25">
      <c r="A4414" t="s">
        <v>703</v>
      </c>
      <c r="B4414">
        <v>65</v>
      </c>
    </row>
    <row r="4415" spans="1:2" x14ac:dyDescent="0.25">
      <c r="A4415" t="s">
        <v>703</v>
      </c>
      <c r="B4415">
        <v>65</v>
      </c>
    </row>
    <row r="4416" spans="1:2" x14ac:dyDescent="0.25">
      <c r="A4416" t="s">
        <v>3455</v>
      </c>
      <c r="B4416">
        <v>65</v>
      </c>
    </row>
    <row r="4417" spans="1:2" x14ac:dyDescent="0.25">
      <c r="A4417" t="s">
        <v>698</v>
      </c>
      <c r="B4417">
        <v>65</v>
      </c>
    </row>
    <row r="4418" spans="1:2" x14ac:dyDescent="0.25">
      <c r="A4418" t="s">
        <v>698</v>
      </c>
      <c r="B4418">
        <v>65</v>
      </c>
    </row>
    <row r="4419" spans="1:2" x14ac:dyDescent="0.25">
      <c r="A4419" t="s">
        <v>3456</v>
      </c>
      <c r="B4419">
        <v>65</v>
      </c>
    </row>
    <row r="4420" spans="1:2" x14ac:dyDescent="0.25">
      <c r="A4420" t="s">
        <v>3456</v>
      </c>
      <c r="B4420">
        <v>65</v>
      </c>
    </row>
    <row r="4421" spans="1:2" x14ac:dyDescent="0.25">
      <c r="A4421" t="s">
        <v>3456</v>
      </c>
      <c r="B4421">
        <v>65</v>
      </c>
    </row>
    <row r="4422" spans="1:2" x14ac:dyDescent="0.25">
      <c r="A4422" t="s">
        <v>3456</v>
      </c>
      <c r="B4422">
        <v>65</v>
      </c>
    </row>
    <row r="4423" spans="1:2" x14ac:dyDescent="0.25">
      <c r="A4423" t="s">
        <v>3456</v>
      </c>
      <c r="B4423">
        <v>65</v>
      </c>
    </row>
    <row r="4424" spans="1:2" x14ac:dyDescent="0.25">
      <c r="A4424" t="s">
        <v>3457</v>
      </c>
      <c r="B4424">
        <v>60</v>
      </c>
    </row>
    <row r="4425" spans="1:2" x14ac:dyDescent="0.25">
      <c r="A4425" t="s">
        <v>3457</v>
      </c>
      <c r="B4425">
        <v>60</v>
      </c>
    </row>
    <row r="4426" spans="1:2" x14ac:dyDescent="0.25">
      <c r="A4426" t="s">
        <v>3457</v>
      </c>
      <c r="B4426">
        <v>60</v>
      </c>
    </row>
    <row r="4427" spans="1:2" x14ac:dyDescent="0.25">
      <c r="A4427" t="s">
        <v>3457</v>
      </c>
      <c r="B4427">
        <v>60</v>
      </c>
    </row>
    <row r="4428" spans="1:2" x14ac:dyDescent="0.25">
      <c r="A4428" t="s">
        <v>3457</v>
      </c>
      <c r="B4428">
        <v>60</v>
      </c>
    </row>
    <row r="4429" spans="1:2" x14ac:dyDescent="0.25">
      <c r="A4429" t="s">
        <v>3457</v>
      </c>
      <c r="B4429">
        <v>60</v>
      </c>
    </row>
    <row r="4430" spans="1:2" x14ac:dyDescent="0.25">
      <c r="A4430" t="s">
        <v>3457</v>
      </c>
      <c r="B4430">
        <v>60</v>
      </c>
    </row>
    <row r="4431" spans="1:2" x14ac:dyDescent="0.25">
      <c r="A4431" t="s">
        <v>3457</v>
      </c>
      <c r="B4431">
        <v>60</v>
      </c>
    </row>
    <row r="4432" spans="1:2" x14ac:dyDescent="0.25">
      <c r="A4432" t="s">
        <v>3458</v>
      </c>
      <c r="B4432">
        <v>60</v>
      </c>
    </row>
    <row r="4433" spans="1:2" x14ac:dyDescent="0.25">
      <c r="A4433" t="s">
        <v>3458</v>
      </c>
      <c r="B4433">
        <v>60</v>
      </c>
    </row>
    <row r="4434" spans="1:2" x14ac:dyDescent="0.25">
      <c r="A4434" t="s">
        <v>3458</v>
      </c>
      <c r="B4434">
        <v>60</v>
      </c>
    </row>
    <row r="4435" spans="1:2" x14ac:dyDescent="0.25">
      <c r="A4435" t="s">
        <v>3459</v>
      </c>
      <c r="B4435">
        <v>60</v>
      </c>
    </row>
    <row r="4436" spans="1:2" x14ac:dyDescent="0.25">
      <c r="A4436" t="s">
        <v>3459</v>
      </c>
      <c r="B4436">
        <v>60</v>
      </c>
    </row>
    <row r="4437" spans="1:2" x14ac:dyDescent="0.25">
      <c r="A4437" t="s">
        <v>3459</v>
      </c>
      <c r="B4437">
        <v>60</v>
      </c>
    </row>
    <row r="4438" spans="1:2" x14ac:dyDescent="0.25">
      <c r="A4438" t="s">
        <v>694</v>
      </c>
      <c r="B4438">
        <v>65</v>
      </c>
    </row>
    <row r="4439" spans="1:2" x14ac:dyDescent="0.25">
      <c r="A4439" t="s">
        <v>694</v>
      </c>
      <c r="B4439">
        <v>65</v>
      </c>
    </row>
    <row r="4440" spans="1:2" x14ac:dyDescent="0.25">
      <c r="A4440" t="s">
        <v>694</v>
      </c>
      <c r="B4440">
        <v>65</v>
      </c>
    </row>
    <row r="4441" spans="1:2" x14ac:dyDescent="0.25">
      <c r="A4441" t="s">
        <v>694</v>
      </c>
      <c r="B4441">
        <v>65</v>
      </c>
    </row>
    <row r="4442" spans="1:2" x14ac:dyDescent="0.25">
      <c r="A4442" t="s">
        <v>694</v>
      </c>
      <c r="B4442">
        <v>65</v>
      </c>
    </row>
    <row r="4443" spans="1:2" x14ac:dyDescent="0.25">
      <c r="A4443" t="s">
        <v>694</v>
      </c>
      <c r="B4443">
        <v>65</v>
      </c>
    </row>
    <row r="4444" spans="1:2" x14ac:dyDescent="0.25">
      <c r="A4444" t="s">
        <v>690</v>
      </c>
      <c r="B4444">
        <v>65</v>
      </c>
    </row>
    <row r="4445" spans="1:2" x14ac:dyDescent="0.25">
      <c r="A4445" t="s">
        <v>685</v>
      </c>
      <c r="B4445">
        <v>65</v>
      </c>
    </row>
    <row r="4446" spans="1:2" x14ac:dyDescent="0.25">
      <c r="A4446" t="s">
        <v>685</v>
      </c>
      <c r="B4446">
        <v>65</v>
      </c>
    </row>
    <row r="4447" spans="1:2" x14ac:dyDescent="0.25">
      <c r="A4447" t="s">
        <v>682</v>
      </c>
      <c r="B4447">
        <v>65</v>
      </c>
    </row>
    <row r="4448" spans="1:2" x14ac:dyDescent="0.25">
      <c r="A4448" t="s">
        <v>682</v>
      </c>
      <c r="B4448">
        <v>65</v>
      </c>
    </row>
    <row r="4449" spans="1:2" x14ac:dyDescent="0.25">
      <c r="A4449" t="s">
        <v>682</v>
      </c>
      <c r="B4449">
        <v>65</v>
      </c>
    </row>
    <row r="4450" spans="1:2" x14ac:dyDescent="0.25">
      <c r="A4450" t="s">
        <v>678</v>
      </c>
      <c r="B4450">
        <v>65</v>
      </c>
    </row>
    <row r="4451" spans="1:2" x14ac:dyDescent="0.25">
      <c r="A4451" t="s">
        <v>678</v>
      </c>
      <c r="B4451">
        <v>65</v>
      </c>
    </row>
    <row r="4452" spans="1:2" x14ac:dyDescent="0.25">
      <c r="A4452" t="s">
        <v>678</v>
      </c>
      <c r="B4452">
        <v>65</v>
      </c>
    </row>
    <row r="4453" spans="1:2" x14ac:dyDescent="0.25">
      <c r="A4453" t="s">
        <v>678</v>
      </c>
      <c r="B4453">
        <v>65</v>
      </c>
    </row>
    <row r="4454" spans="1:2" x14ac:dyDescent="0.25">
      <c r="A4454" t="s">
        <v>674</v>
      </c>
      <c r="B4454">
        <v>65</v>
      </c>
    </row>
    <row r="4455" spans="1:2" x14ac:dyDescent="0.25">
      <c r="A4455" t="s">
        <v>674</v>
      </c>
      <c r="B4455">
        <v>65</v>
      </c>
    </row>
    <row r="4456" spans="1:2" x14ac:dyDescent="0.25">
      <c r="A4456" t="s">
        <v>670</v>
      </c>
      <c r="B4456">
        <v>65</v>
      </c>
    </row>
    <row r="4457" spans="1:2" x14ac:dyDescent="0.25">
      <c r="A4457" t="s">
        <v>670</v>
      </c>
      <c r="B4457">
        <v>65</v>
      </c>
    </row>
    <row r="4458" spans="1:2" x14ac:dyDescent="0.25">
      <c r="A4458" t="s">
        <v>670</v>
      </c>
      <c r="B4458">
        <v>65</v>
      </c>
    </row>
    <row r="4459" spans="1:2" x14ac:dyDescent="0.25">
      <c r="A4459" t="s">
        <v>670</v>
      </c>
      <c r="B4459">
        <v>65</v>
      </c>
    </row>
    <row r="4460" spans="1:2" x14ac:dyDescent="0.25">
      <c r="A4460" t="s">
        <v>670</v>
      </c>
      <c r="B4460">
        <v>65</v>
      </c>
    </row>
    <row r="4461" spans="1:2" x14ac:dyDescent="0.25">
      <c r="A4461" t="s">
        <v>670</v>
      </c>
      <c r="B4461">
        <v>65</v>
      </c>
    </row>
    <row r="4462" spans="1:2" x14ac:dyDescent="0.25">
      <c r="A4462" t="s">
        <v>666</v>
      </c>
      <c r="B4462">
        <v>65</v>
      </c>
    </row>
    <row r="4463" spans="1:2" x14ac:dyDescent="0.25">
      <c r="A4463" t="s">
        <v>666</v>
      </c>
      <c r="B4463">
        <v>65</v>
      </c>
    </row>
    <row r="4464" spans="1:2" x14ac:dyDescent="0.25">
      <c r="A4464" t="s">
        <v>666</v>
      </c>
      <c r="B4464">
        <v>65</v>
      </c>
    </row>
    <row r="4465" spans="1:2" x14ac:dyDescent="0.25">
      <c r="A4465" t="s">
        <v>666</v>
      </c>
      <c r="B4465">
        <v>65</v>
      </c>
    </row>
    <row r="4466" spans="1:2" x14ac:dyDescent="0.25">
      <c r="A4466" t="s">
        <v>663</v>
      </c>
      <c r="B4466">
        <v>65</v>
      </c>
    </row>
    <row r="4467" spans="1:2" x14ac:dyDescent="0.25">
      <c r="A4467" t="s">
        <v>663</v>
      </c>
      <c r="B4467">
        <v>65</v>
      </c>
    </row>
    <row r="4468" spans="1:2" x14ac:dyDescent="0.25">
      <c r="A4468" t="s">
        <v>663</v>
      </c>
      <c r="B4468">
        <v>65</v>
      </c>
    </row>
    <row r="4469" spans="1:2" x14ac:dyDescent="0.25">
      <c r="A4469" t="s">
        <v>663</v>
      </c>
      <c r="B4469">
        <v>65</v>
      </c>
    </row>
    <row r="4470" spans="1:2" x14ac:dyDescent="0.25">
      <c r="A4470" t="s">
        <v>660</v>
      </c>
      <c r="B4470">
        <v>65</v>
      </c>
    </row>
    <row r="4471" spans="1:2" x14ac:dyDescent="0.25">
      <c r="A4471" t="s">
        <v>660</v>
      </c>
      <c r="B4471">
        <v>65</v>
      </c>
    </row>
    <row r="4472" spans="1:2" x14ac:dyDescent="0.25">
      <c r="A4472" t="s">
        <v>658</v>
      </c>
      <c r="B4472">
        <v>65</v>
      </c>
    </row>
    <row r="4473" spans="1:2" x14ac:dyDescent="0.25">
      <c r="A4473" t="s">
        <v>658</v>
      </c>
      <c r="B4473">
        <v>65</v>
      </c>
    </row>
    <row r="4474" spans="1:2" x14ac:dyDescent="0.25">
      <c r="A4474" t="s">
        <v>658</v>
      </c>
      <c r="B4474">
        <v>65</v>
      </c>
    </row>
    <row r="4475" spans="1:2" x14ac:dyDescent="0.25">
      <c r="A4475" t="s">
        <v>658</v>
      </c>
      <c r="B4475">
        <v>65</v>
      </c>
    </row>
    <row r="4476" spans="1:2" x14ac:dyDescent="0.25">
      <c r="A4476" t="s">
        <v>658</v>
      </c>
      <c r="B4476">
        <v>65</v>
      </c>
    </row>
    <row r="4477" spans="1:2" x14ac:dyDescent="0.25">
      <c r="A4477" t="s">
        <v>658</v>
      </c>
      <c r="B4477">
        <v>65</v>
      </c>
    </row>
    <row r="4478" spans="1:2" x14ac:dyDescent="0.25">
      <c r="A4478" t="s">
        <v>649</v>
      </c>
      <c r="B4478">
        <v>65</v>
      </c>
    </row>
    <row r="4479" spans="1:2" x14ac:dyDescent="0.25">
      <c r="A4479" t="s">
        <v>649</v>
      </c>
      <c r="B4479">
        <v>65</v>
      </c>
    </row>
    <row r="4480" spans="1:2" x14ac:dyDescent="0.25">
      <c r="A4480" t="s">
        <v>649</v>
      </c>
      <c r="B4480">
        <v>65</v>
      </c>
    </row>
    <row r="4481" spans="1:2" x14ac:dyDescent="0.25">
      <c r="A4481" t="s">
        <v>649</v>
      </c>
      <c r="B4481">
        <v>65</v>
      </c>
    </row>
    <row r="4482" spans="1:2" x14ac:dyDescent="0.25">
      <c r="A4482" t="s">
        <v>647</v>
      </c>
      <c r="B4482">
        <v>65</v>
      </c>
    </row>
    <row r="4483" spans="1:2" x14ac:dyDescent="0.25">
      <c r="A4483" t="s">
        <v>647</v>
      </c>
      <c r="B4483">
        <v>65</v>
      </c>
    </row>
    <row r="4484" spans="1:2" x14ac:dyDescent="0.25">
      <c r="A4484" t="s">
        <v>647</v>
      </c>
      <c r="B4484">
        <v>65</v>
      </c>
    </row>
    <row r="4485" spans="1:2" x14ac:dyDescent="0.25">
      <c r="A4485" t="s">
        <v>647</v>
      </c>
      <c r="B4485">
        <v>65</v>
      </c>
    </row>
    <row r="4486" spans="1:2" x14ac:dyDescent="0.25">
      <c r="A4486" t="s">
        <v>647</v>
      </c>
      <c r="B4486">
        <v>65</v>
      </c>
    </row>
    <row r="4487" spans="1:2" x14ac:dyDescent="0.25">
      <c r="A4487" t="s">
        <v>647</v>
      </c>
      <c r="B4487">
        <v>65</v>
      </c>
    </row>
    <row r="4488" spans="1:2" x14ac:dyDescent="0.25">
      <c r="A4488" t="s">
        <v>3460</v>
      </c>
      <c r="B4488">
        <v>65</v>
      </c>
    </row>
    <row r="4489" spans="1:2" x14ac:dyDescent="0.25">
      <c r="A4489" t="s">
        <v>643</v>
      </c>
      <c r="B4489">
        <v>65</v>
      </c>
    </row>
    <row r="4490" spans="1:2" x14ac:dyDescent="0.25">
      <c r="A4490" t="s">
        <v>643</v>
      </c>
      <c r="B4490">
        <v>65</v>
      </c>
    </row>
    <row r="4491" spans="1:2" x14ac:dyDescent="0.25">
      <c r="A4491" t="s">
        <v>638</v>
      </c>
      <c r="B4491">
        <v>65</v>
      </c>
    </row>
    <row r="4492" spans="1:2" x14ac:dyDescent="0.25">
      <c r="A4492" t="s">
        <v>638</v>
      </c>
      <c r="B4492">
        <v>65</v>
      </c>
    </row>
    <row r="4493" spans="1:2" x14ac:dyDescent="0.25">
      <c r="A4493" t="s">
        <v>638</v>
      </c>
      <c r="B4493">
        <v>65</v>
      </c>
    </row>
    <row r="4494" spans="1:2" x14ac:dyDescent="0.25">
      <c r="A4494" t="s">
        <v>638</v>
      </c>
      <c r="B4494">
        <v>65</v>
      </c>
    </row>
    <row r="4495" spans="1:2" x14ac:dyDescent="0.25">
      <c r="A4495" t="s">
        <v>638</v>
      </c>
      <c r="B4495">
        <v>65</v>
      </c>
    </row>
    <row r="4496" spans="1:2" x14ac:dyDescent="0.25">
      <c r="A4496" t="s">
        <v>635</v>
      </c>
      <c r="B4496">
        <v>65</v>
      </c>
    </row>
    <row r="4497" spans="1:2" x14ac:dyDescent="0.25">
      <c r="A4497" t="s">
        <v>635</v>
      </c>
      <c r="B4497">
        <v>65</v>
      </c>
    </row>
    <row r="4498" spans="1:2" x14ac:dyDescent="0.25">
      <c r="A4498" t="s">
        <v>635</v>
      </c>
      <c r="B4498">
        <v>65</v>
      </c>
    </row>
    <row r="4499" spans="1:2" x14ac:dyDescent="0.25">
      <c r="A4499" t="s">
        <v>635</v>
      </c>
      <c r="B4499">
        <v>65</v>
      </c>
    </row>
    <row r="4500" spans="1:2" x14ac:dyDescent="0.25">
      <c r="A4500" t="s">
        <v>632</v>
      </c>
      <c r="B4500">
        <v>65</v>
      </c>
    </row>
    <row r="4501" spans="1:2" x14ac:dyDescent="0.25">
      <c r="A4501" t="s">
        <v>631</v>
      </c>
      <c r="B4501">
        <v>70</v>
      </c>
    </row>
    <row r="4502" spans="1:2" x14ac:dyDescent="0.25">
      <c r="A4502" t="s">
        <v>631</v>
      </c>
      <c r="B4502">
        <v>70</v>
      </c>
    </row>
    <row r="4503" spans="1:2" x14ac:dyDescent="0.25">
      <c r="A4503" t="s">
        <v>631</v>
      </c>
      <c r="B4503">
        <v>70</v>
      </c>
    </row>
    <row r="4504" spans="1:2" x14ac:dyDescent="0.25">
      <c r="A4504" t="s">
        <v>631</v>
      </c>
      <c r="B4504">
        <v>70</v>
      </c>
    </row>
    <row r="4505" spans="1:2" x14ac:dyDescent="0.25">
      <c r="A4505" t="s">
        <v>630</v>
      </c>
      <c r="B4505">
        <v>70</v>
      </c>
    </row>
    <row r="4506" spans="1:2" x14ac:dyDescent="0.25">
      <c r="A4506" t="s">
        <v>630</v>
      </c>
      <c r="B4506">
        <v>70</v>
      </c>
    </row>
    <row r="4507" spans="1:2" x14ac:dyDescent="0.25">
      <c r="A4507" t="s">
        <v>630</v>
      </c>
      <c r="B4507">
        <v>70</v>
      </c>
    </row>
    <row r="4508" spans="1:2" x14ac:dyDescent="0.25">
      <c r="A4508" t="s">
        <v>629</v>
      </c>
      <c r="B4508">
        <v>70</v>
      </c>
    </row>
    <row r="4509" spans="1:2" x14ac:dyDescent="0.25">
      <c r="A4509" t="s">
        <v>629</v>
      </c>
      <c r="B4509">
        <v>70</v>
      </c>
    </row>
    <row r="4510" spans="1:2" x14ac:dyDescent="0.25">
      <c r="A4510" t="s">
        <v>629</v>
      </c>
      <c r="B4510">
        <v>70</v>
      </c>
    </row>
    <row r="4511" spans="1:2" x14ac:dyDescent="0.25">
      <c r="A4511" t="s">
        <v>629</v>
      </c>
      <c r="B4511">
        <v>70</v>
      </c>
    </row>
    <row r="4512" spans="1:2" x14ac:dyDescent="0.25">
      <c r="A4512" t="s">
        <v>629</v>
      </c>
      <c r="B4512">
        <v>70</v>
      </c>
    </row>
    <row r="4513" spans="1:2" x14ac:dyDescent="0.25">
      <c r="A4513" t="s">
        <v>628</v>
      </c>
      <c r="B4513">
        <v>70</v>
      </c>
    </row>
    <row r="4514" spans="1:2" x14ac:dyDescent="0.25">
      <c r="A4514" t="s">
        <v>628</v>
      </c>
      <c r="B4514">
        <v>70</v>
      </c>
    </row>
    <row r="4515" spans="1:2" x14ac:dyDescent="0.25">
      <c r="A4515" t="s">
        <v>628</v>
      </c>
      <c r="B4515">
        <v>70</v>
      </c>
    </row>
    <row r="4516" spans="1:2" x14ac:dyDescent="0.25">
      <c r="A4516" t="s">
        <v>627</v>
      </c>
      <c r="B4516">
        <v>70</v>
      </c>
    </row>
    <row r="4517" spans="1:2" x14ac:dyDescent="0.25">
      <c r="A4517" t="s">
        <v>627</v>
      </c>
      <c r="B4517">
        <v>70</v>
      </c>
    </row>
    <row r="4518" spans="1:2" x14ac:dyDescent="0.25">
      <c r="A4518" t="s">
        <v>627</v>
      </c>
      <c r="B4518">
        <v>70</v>
      </c>
    </row>
    <row r="4519" spans="1:2" x14ac:dyDescent="0.25">
      <c r="A4519" t="s">
        <v>627</v>
      </c>
      <c r="B4519">
        <v>70</v>
      </c>
    </row>
    <row r="4520" spans="1:2" x14ac:dyDescent="0.25">
      <c r="A4520" t="s">
        <v>627</v>
      </c>
      <c r="B4520">
        <v>70</v>
      </c>
    </row>
    <row r="4521" spans="1:2" x14ac:dyDescent="0.25">
      <c r="A4521" t="s">
        <v>626</v>
      </c>
      <c r="B4521">
        <v>70</v>
      </c>
    </row>
    <row r="4522" spans="1:2" x14ac:dyDescent="0.25">
      <c r="A4522" t="s">
        <v>626</v>
      </c>
      <c r="B4522">
        <v>70</v>
      </c>
    </row>
    <row r="4523" spans="1:2" x14ac:dyDescent="0.25">
      <c r="A4523" t="s">
        <v>626</v>
      </c>
      <c r="B4523">
        <v>70</v>
      </c>
    </row>
    <row r="4524" spans="1:2" x14ac:dyDescent="0.25">
      <c r="A4524" t="s">
        <v>626</v>
      </c>
      <c r="B4524">
        <v>70</v>
      </c>
    </row>
    <row r="4525" spans="1:2" x14ac:dyDescent="0.25">
      <c r="A4525" t="s">
        <v>626</v>
      </c>
      <c r="B4525">
        <v>70</v>
      </c>
    </row>
    <row r="4526" spans="1:2" x14ac:dyDescent="0.25">
      <c r="A4526" t="s">
        <v>625</v>
      </c>
      <c r="B4526">
        <v>70</v>
      </c>
    </row>
    <row r="4527" spans="1:2" x14ac:dyDescent="0.25">
      <c r="A4527" t="s">
        <v>625</v>
      </c>
      <c r="B4527">
        <v>70</v>
      </c>
    </row>
    <row r="4528" spans="1:2" x14ac:dyDescent="0.25">
      <c r="A4528" t="s">
        <v>625</v>
      </c>
      <c r="B4528">
        <v>70</v>
      </c>
    </row>
    <row r="4529" spans="1:2" x14ac:dyDescent="0.25">
      <c r="A4529" t="s">
        <v>625</v>
      </c>
      <c r="B4529">
        <v>70</v>
      </c>
    </row>
    <row r="4530" spans="1:2" x14ac:dyDescent="0.25">
      <c r="A4530" t="s">
        <v>625</v>
      </c>
      <c r="B4530">
        <v>70</v>
      </c>
    </row>
    <row r="4531" spans="1:2" x14ac:dyDescent="0.25">
      <c r="A4531" t="s">
        <v>624</v>
      </c>
      <c r="B4531">
        <v>70</v>
      </c>
    </row>
    <row r="4532" spans="1:2" x14ac:dyDescent="0.25">
      <c r="A4532" t="s">
        <v>624</v>
      </c>
      <c r="B4532">
        <v>70</v>
      </c>
    </row>
    <row r="4533" spans="1:2" x14ac:dyDescent="0.25">
      <c r="A4533" t="s">
        <v>624</v>
      </c>
      <c r="B4533">
        <v>70</v>
      </c>
    </row>
    <row r="4534" spans="1:2" x14ac:dyDescent="0.25">
      <c r="A4534" t="s">
        <v>624</v>
      </c>
      <c r="B4534">
        <v>70</v>
      </c>
    </row>
    <row r="4535" spans="1:2" x14ac:dyDescent="0.25">
      <c r="A4535" t="s">
        <v>624</v>
      </c>
      <c r="B4535">
        <v>70</v>
      </c>
    </row>
    <row r="4536" spans="1:2" x14ac:dyDescent="0.25">
      <c r="A4536" t="s">
        <v>623</v>
      </c>
      <c r="B4536">
        <v>70</v>
      </c>
    </row>
    <row r="4537" spans="1:2" x14ac:dyDescent="0.25">
      <c r="A4537" t="s">
        <v>623</v>
      </c>
      <c r="B4537">
        <v>70</v>
      </c>
    </row>
    <row r="4538" spans="1:2" x14ac:dyDescent="0.25">
      <c r="A4538" t="s">
        <v>623</v>
      </c>
      <c r="B4538">
        <v>70</v>
      </c>
    </row>
    <row r="4539" spans="1:2" x14ac:dyDescent="0.25">
      <c r="A4539" t="s">
        <v>623</v>
      </c>
      <c r="B4539">
        <v>70</v>
      </c>
    </row>
    <row r="4540" spans="1:2" x14ac:dyDescent="0.25">
      <c r="A4540" t="s">
        <v>622</v>
      </c>
      <c r="B4540">
        <v>70</v>
      </c>
    </row>
    <row r="4541" spans="1:2" x14ac:dyDescent="0.25">
      <c r="A4541" t="s">
        <v>622</v>
      </c>
      <c r="B4541">
        <v>70</v>
      </c>
    </row>
    <row r="4542" spans="1:2" x14ac:dyDescent="0.25">
      <c r="A4542" t="s">
        <v>622</v>
      </c>
      <c r="B4542">
        <v>70</v>
      </c>
    </row>
    <row r="4543" spans="1:2" x14ac:dyDescent="0.25">
      <c r="A4543" t="s">
        <v>622</v>
      </c>
      <c r="B4543">
        <v>70</v>
      </c>
    </row>
    <row r="4544" spans="1:2" x14ac:dyDescent="0.25">
      <c r="A4544" t="s">
        <v>622</v>
      </c>
      <c r="B4544">
        <v>70</v>
      </c>
    </row>
    <row r="4545" spans="1:2" x14ac:dyDescent="0.25">
      <c r="A4545" t="s">
        <v>621</v>
      </c>
      <c r="B4545">
        <v>70</v>
      </c>
    </row>
    <row r="4546" spans="1:2" x14ac:dyDescent="0.25">
      <c r="A4546" t="s">
        <v>621</v>
      </c>
      <c r="B4546">
        <v>70</v>
      </c>
    </row>
    <row r="4547" spans="1:2" x14ac:dyDescent="0.25">
      <c r="A4547" t="s">
        <v>621</v>
      </c>
      <c r="B4547">
        <v>70</v>
      </c>
    </row>
    <row r="4548" spans="1:2" x14ac:dyDescent="0.25">
      <c r="A4548" t="s">
        <v>620</v>
      </c>
      <c r="B4548">
        <v>70</v>
      </c>
    </row>
    <row r="4549" spans="1:2" x14ac:dyDescent="0.25">
      <c r="A4549" t="s">
        <v>620</v>
      </c>
      <c r="B4549">
        <v>70</v>
      </c>
    </row>
    <row r="4550" spans="1:2" x14ac:dyDescent="0.25">
      <c r="A4550" t="s">
        <v>620</v>
      </c>
      <c r="B4550">
        <v>70</v>
      </c>
    </row>
    <row r="4551" spans="1:2" x14ac:dyDescent="0.25">
      <c r="A4551" t="s">
        <v>620</v>
      </c>
      <c r="B4551">
        <v>70</v>
      </c>
    </row>
    <row r="4552" spans="1:2" x14ac:dyDescent="0.25">
      <c r="A4552" t="s">
        <v>619</v>
      </c>
      <c r="B4552">
        <v>70</v>
      </c>
    </row>
    <row r="4553" spans="1:2" x14ac:dyDescent="0.25">
      <c r="A4553" t="s">
        <v>619</v>
      </c>
      <c r="B4553">
        <v>70</v>
      </c>
    </row>
    <row r="4554" spans="1:2" x14ac:dyDescent="0.25">
      <c r="A4554" t="s">
        <v>619</v>
      </c>
      <c r="B4554">
        <v>70</v>
      </c>
    </row>
    <row r="4555" spans="1:2" x14ac:dyDescent="0.25">
      <c r="A4555" t="s">
        <v>619</v>
      </c>
      <c r="B4555">
        <v>70</v>
      </c>
    </row>
    <row r="4556" spans="1:2" x14ac:dyDescent="0.25">
      <c r="A4556" t="s">
        <v>618</v>
      </c>
      <c r="B4556">
        <v>70</v>
      </c>
    </row>
    <row r="4557" spans="1:2" x14ac:dyDescent="0.25">
      <c r="A4557" t="s">
        <v>618</v>
      </c>
      <c r="B4557">
        <v>70</v>
      </c>
    </row>
    <row r="4558" spans="1:2" x14ac:dyDescent="0.25">
      <c r="A4558" t="s">
        <v>618</v>
      </c>
      <c r="B4558">
        <v>70</v>
      </c>
    </row>
    <row r="4559" spans="1:2" x14ac:dyDescent="0.25">
      <c r="A4559" t="s">
        <v>616</v>
      </c>
      <c r="B4559">
        <v>70</v>
      </c>
    </row>
    <row r="4560" spans="1:2" x14ac:dyDescent="0.25">
      <c r="A4560" t="s">
        <v>616</v>
      </c>
      <c r="B4560">
        <v>70</v>
      </c>
    </row>
    <row r="4561" spans="1:2" x14ac:dyDescent="0.25">
      <c r="A4561" t="s">
        <v>616</v>
      </c>
      <c r="B4561">
        <v>70</v>
      </c>
    </row>
    <row r="4562" spans="1:2" x14ac:dyDescent="0.25">
      <c r="A4562" t="s">
        <v>616</v>
      </c>
      <c r="B4562">
        <v>70</v>
      </c>
    </row>
    <row r="4563" spans="1:2" x14ac:dyDescent="0.25">
      <c r="A4563" t="s">
        <v>614</v>
      </c>
      <c r="B4563">
        <v>70</v>
      </c>
    </row>
    <row r="4564" spans="1:2" x14ac:dyDescent="0.25">
      <c r="A4564" t="s">
        <v>614</v>
      </c>
      <c r="B4564">
        <v>70</v>
      </c>
    </row>
    <row r="4565" spans="1:2" x14ac:dyDescent="0.25">
      <c r="A4565" t="s">
        <v>614</v>
      </c>
      <c r="B4565">
        <v>70</v>
      </c>
    </row>
    <row r="4566" spans="1:2" x14ac:dyDescent="0.25">
      <c r="A4566" t="s">
        <v>614</v>
      </c>
      <c r="B4566">
        <v>70</v>
      </c>
    </row>
    <row r="4567" spans="1:2" x14ac:dyDescent="0.25">
      <c r="A4567" t="s">
        <v>613</v>
      </c>
      <c r="B4567">
        <v>70</v>
      </c>
    </row>
    <row r="4568" spans="1:2" x14ac:dyDescent="0.25">
      <c r="A4568" t="s">
        <v>613</v>
      </c>
      <c r="B4568">
        <v>70</v>
      </c>
    </row>
    <row r="4569" spans="1:2" x14ac:dyDescent="0.25">
      <c r="A4569" t="s">
        <v>613</v>
      </c>
      <c r="B4569">
        <v>70</v>
      </c>
    </row>
    <row r="4570" spans="1:2" x14ac:dyDescent="0.25">
      <c r="A4570" t="s">
        <v>610</v>
      </c>
      <c r="B4570">
        <v>70</v>
      </c>
    </row>
    <row r="4571" spans="1:2" x14ac:dyDescent="0.25">
      <c r="A4571" t="s">
        <v>610</v>
      </c>
      <c r="B4571">
        <v>70</v>
      </c>
    </row>
    <row r="4572" spans="1:2" x14ac:dyDescent="0.25">
      <c r="A4572" t="s">
        <v>610</v>
      </c>
      <c r="B4572">
        <v>70</v>
      </c>
    </row>
    <row r="4573" spans="1:2" x14ac:dyDescent="0.25">
      <c r="A4573" t="s">
        <v>607</v>
      </c>
      <c r="B4573">
        <v>65</v>
      </c>
    </row>
    <row r="4574" spans="1:2" x14ac:dyDescent="0.25">
      <c r="A4574" t="s">
        <v>604</v>
      </c>
      <c r="B4574">
        <v>65</v>
      </c>
    </row>
    <row r="4575" spans="1:2" x14ac:dyDescent="0.25">
      <c r="A4575" t="s">
        <v>604</v>
      </c>
      <c r="B4575">
        <v>65</v>
      </c>
    </row>
    <row r="4576" spans="1:2" x14ac:dyDescent="0.25">
      <c r="A4576" t="s">
        <v>596</v>
      </c>
      <c r="B4576">
        <v>65</v>
      </c>
    </row>
    <row r="4577" spans="1:2" x14ac:dyDescent="0.25">
      <c r="A4577" t="s">
        <v>596</v>
      </c>
      <c r="B4577">
        <v>65</v>
      </c>
    </row>
    <row r="4578" spans="1:2" x14ac:dyDescent="0.25">
      <c r="A4578" t="s">
        <v>596</v>
      </c>
      <c r="B4578">
        <v>65</v>
      </c>
    </row>
    <row r="4579" spans="1:2" x14ac:dyDescent="0.25">
      <c r="A4579" t="s">
        <v>596</v>
      </c>
      <c r="B4579">
        <v>65</v>
      </c>
    </row>
    <row r="4580" spans="1:2" x14ac:dyDescent="0.25">
      <c r="A4580" t="s">
        <v>596</v>
      </c>
      <c r="B4580">
        <v>65</v>
      </c>
    </row>
    <row r="4581" spans="1:2" x14ac:dyDescent="0.25">
      <c r="A4581" t="s">
        <v>596</v>
      </c>
      <c r="B4581">
        <v>65</v>
      </c>
    </row>
    <row r="4582" spans="1:2" x14ac:dyDescent="0.25">
      <c r="A4582" t="s">
        <v>596</v>
      </c>
      <c r="B4582">
        <v>65</v>
      </c>
    </row>
    <row r="4583" spans="1:2" x14ac:dyDescent="0.25">
      <c r="A4583" t="s">
        <v>596</v>
      </c>
      <c r="B4583">
        <v>65</v>
      </c>
    </row>
    <row r="4584" spans="1:2" x14ac:dyDescent="0.25">
      <c r="A4584" t="s">
        <v>3461</v>
      </c>
      <c r="B4584">
        <v>65</v>
      </c>
    </row>
    <row r="4585" spans="1:2" x14ac:dyDescent="0.25">
      <c r="A4585" t="s">
        <v>3461</v>
      </c>
      <c r="B4585">
        <v>65</v>
      </c>
    </row>
    <row r="4586" spans="1:2" x14ac:dyDescent="0.25">
      <c r="A4586" t="s">
        <v>3462</v>
      </c>
      <c r="B4586">
        <v>65</v>
      </c>
    </row>
    <row r="4587" spans="1:2" x14ac:dyDescent="0.25">
      <c r="A4587" t="s">
        <v>3463</v>
      </c>
      <c r="B4587">
        <v>65</v>
      </c>
    </row>
    <row r="4588" spans="1:2" x14ac:dyDescent="0.25">
      <c r="A4588" t="s">
        <v>3464</v>
      </c>
      <c r="B4588">
        <v>65</v>
      </c>
    </row>
    <row r="4589" spans="1:2" x14ac:dyDescent="0.25">
      <c r="A4589" t="s">
        <v>3464</v>
      </c>
      <c r="B4589">
        <v>65</v>
      </c>
    </row>
    <row r="4590" spans="1:2" x14ac:dyDescent="0.25">
      <c r="A4590" t="s">
        <v>3464</v>
      </c>
      <c r="B4590">
        <v>65</v>
      </c>
    </row>
    <row r="4591" spans="1:2" x14ac:dyDescent="0.25">
      <c r="A4591" t="s">
        <v>3465</v>
      </c>
      <c r="B4591">
        <v>65</v>
      </c>
    </row>
    <row r="4592" spans="1:2" x14ac:dyDescent="0.25">
      <c r="A4592" t="s">
        <v>3465</v>
      </c>
      <c r="B4592">
        <v>65</v>
      </c>
    </row>
    <row r="4593" spans="1:2" x14ac:dyDescent="0.25">
      <c r="A4593" t="s">
        <v>3465</v>
      </c>
      <c r="B4593">
        <v>65</v>
      </c>
    </row>
    <row r="4594" spans="1:2" x14ac:dyDescent="0.25">
      <c r="A4594" t="s">
        <v>3465</v>
      </c>
      <c r="B4594">
        <v>65</v>
      </c>
    </row>
    <row r="4595" spans="1:2" x14ac:dyDescent="0.25">
      <c r="A4595" t="s">
        <v>3465</v>
      </c>
      <c r="B4595">
        <v>65</v>
      </c>
    </row>
    <row r="4596" spans="1:2" x14ac:dyDescent="0.25">
      <c r="A4596" t="s">
        <v>593</v>
      </c>
      <c r="B4596">
        <v>65</v>
      </c>
    </row>
    <row r="4597" spans="1:2" x14ac:dyDescent="0.25">
      <c r="A4597" t="s">
        <v>593</v>
      </c>
      <c r="B4597">
        <v>65</v>
      </c>
    </row>
    <row r="4598" spans="1:2" x14ac:dyDescent="0.25">
      <c r="A4598" t="s">
        <v>589</v>
      </c>
      <c r="B4598">
        <v>65</v>
      </c>
    </row>
    <row r="4599" spans="1:2" x14ac:dyDescent="0.25">
      <c r="A4599" t="s">
        <v>585</v>
      </c>
      <c r="B4599">
        <v>65</v>
      </c>
    </row>
    <row r="4600" spans="1:2" x14ac:dyDescent="0.25">
      <c r="A4600" t="s">
        <v>585</v>
      </c>
      <c r="B4600">
        <v>65</v>
      </c>
    </row>
    <row r="4601" spans="1:2" x14ac:dyDescent="0.25">
      <c r="A4601" t="s">
        <v>585</v>
      </c>
      <c r="B4601">
        <v>65</v>
      </c>
    </row>
    <row r="4602" spans="1:2" x14ac:dyDescent="0.25">
      <c r="A4602" t="s">
        <v>585</v>
      </c>
      <c r="B4602">
        <v>65</v>
      </c>
    </row>
    <row r="4603" spans="1:2" x14ac:dyDescent="0.25">
      <c r="A4603" t="s">
        <v>585</v>
      </c>
      <c r="B4603">
        <v>65</v>
      </c>
    </row>
    <row r="4604" spans="1:2" x14ac:dyDescent="0.25">
      <c r="A4604" t="s">
        <v>582</v>
      </c>
      <c r="B4604">
        <v>65</v>
      </c>
    </row>
    <row r="4605" spans="1:2" x14ac:dyDescent="0.25">
      <c r="A4605" t="s">
        <v>582</v>
      </c>
      <c r="B4605">
        <v>65</v>
      </c>
    </row>
    <row r="4606" spans="1:2" x14ac:dyDescent="0.25">
      <c r="A4606" t="s">
        <v>582</v>
      </c>
      <c r="B4606">
        <v>65</v>
      </c>
    </row>
    <row r="4607" spans="1:2" x14ac:dyDescent="0.25">
      <c r="A4607" t="s">
        <v>582</v>
      </c>
      <c r="B4607">
        <v>65</v>
      </c>
    </row>
    <row r="4608" spans="1:2" x14ac:dyDescent="0.25">
      <c r="A4608" t="s">
        <v>582</v>
      </c>
      <c r="B4608">
        <v>65</v>
      </c>
    </row>
    <row r="4609" spans="1:2" x14ac:dyDescent="0.25">
      <c r="A4609" t="s">
        <v>3466</v>
      </c>
      <c r="B4609">
        <v>65</v>
      </c>
    </row>
    <row r="4610" spans="1:2" x14ac:dyDescent="0.25">
      <c r="A4610" t="s">
        <v>3466</v>
      </c>
      <c r="B4610">
        <v>65</v>
      </c>
    </row>
    <row r="4611" spans="1:2" x14ac:dyDescent="0.25">
      <c r="A4611" t="s">
        <v>579</v>
      </c>
      <c r="B4611">
        <v>65</v>
      </c>
    </row>
    <row r="4612" spans="1:2" x14ac:dyDescent="0.25">
      <c r="A4612" t="s">
        <v>579</v>
      </c>
      <c r="B4612">
        <v>65</v>
      </c>
    </row>
    <row r="4613" spans="1:2" x14ac:dyDescent="0.25">
      <c r="A4613" t="s">
        <v>579</v>
      </c>
      <c r="B4613">
        <v>65</v>
      </c>
    </row>
    <row r="4614" spans="1:2" x14ac:dyDescent="0.25">
      <c r="A4614" t="s">
        <v>579</v>
      </c>
      <c r="B4614">
        <v>65</v>
      </c>
    </row>
    <row r="4615" spans="1:2" x14ac:dyDescent="0.25">
      <c r="A4615" t="s">
        <v>579</v>
      </c>
      <c r="B4615">
        <v>65</v>
      </c>
    </row>
    <row r="4616" spans="1:2" x14ac:dyDescent="0.25">
      <c r="A4616" t="s">
        <v>579</v>
      </c>
      <c r="B4616">
        <v>65</v>
      </c>
    </row>
    <row r="4617" spans="1:2" x14ac:dyDescent="0.25">
      <c r="A4617" t="s">
        <v>575</v>
      </c>
      <c r="B4617">
        <v>65</v>
      </c>
    </row>
    <row r="4618" spans="1:2" x14ac:dyDescent="0.25">
      <c r="A4618" t="s">
        <v>575</v>
      </c>
      <c r="B4618">
        <v>65</v>
      </c>
    </row>
    <row r="4619" spans="1:2" x14ac:dyDescent="0.25">
      <c r="A4619" t="s">
        <v>575</v>
      </c>
      <c r="B4619">
        <v>65</v>
      </c>
    </row>
    <row r="4620" spans="1:2" x14ac:dyDescent="0.25">
      <c r="A4620" t="s">
        <v>575</v>
      </c>
      <c r="B4620">
        <v>65</v>
      </c>
    </row>
    <row r="4621" spans="1:2" x14ac:dyDescent="0.25">
      <c r="A4621" t="s">
        <v>575</v>
      </c>
      <c r="B4621">
        <v>65</v>
      </c>
    </row>
    <row r="4622" spans="1:2" x14ac:dyDescent="0.25">
      <c r="A4622" t="s">
        <v>571</v>
      </c>
      <c r="B4622">
        <v>65</v>
      </c>
    </row>
    <row r="4623" spans="1:2" x14ac:dyDescent="0.25">
      <c r="A4623" t="s">
        <v>571</v>
      </c>
      <c r="B4623">
        <v>65</v>
      </c>
    </row>
    <row r="4624" spans="1:2" x14ac:dyDescent="0.25">
      <c r="A4624" t="s">
        <v>571</v>
      </c>
      <c r="B4624">
        <v>65</v>
      </c>
    </row>
    <row r="4625" spans="1:2" x14ac:dyDescent="0.25">
      <c r="A4625" t="s">
        <v>571</v>
      </c>
      <c r="B4625">
        <v>65</v>
      </c>
    </row>
    <row r="4626" spans="1:2" x14ac:dyDescent="0.25">
      <c r="A4626" t="s">
        <v>571</v>
      </c>
      <c r="B4626">
        <v>65</v>
      </c>
    </row>
    <row r="4627" spans="1:2" x14ac:dyDescent="0.25">
      <c r="A4627" t="s">
        <v>567</v>
      </c>
      <c r="B4627">
        <v>65</v>
      </c>
    </row>
    <row r="4628" spans="1:2" x14ac:dyDescent="0.25">
      <c r="A4628" t="s">
        <v>567</v>
      </c>
      <c r="B4628">
        <v>65</v>
      </c>
    </row>
    <row r="4629" spans="1:2" x14ac:dyDescent="0.25">
      <c r="A4629" t="s">
        <v>567</v>
      </c>
      <c r="B4629">
        <v>65</v>
      </c>
    </row>
    <row r="4630" spans="1:2" x14ac:dyDescent="0.25">
      <c r="A4630" t="s">
        <v>567</v>
      </c>
      <c r="B4630">
        <v>65</v>
      </c>
    </row>
    <row r="4631" spans="1:2" x14ac:dyDescent="0.25">
      <c r="A4631" t="s">
        <v>567</v>
      </c>
      <c r="B4631">
        <v>65</v>
      </c>
    </row>
    <row r="4632" spans="1:2" x14ac:dyDescent="0.25">
      <c r="A4632" t="s">
        <v>563</v>
      </c>
      <c r="B4632">
        <v>65</v>
      </c>
    </row>
    <row r="4633" spans="1:2" x14ac:dyDescent="0.25">
      <c r="A4633" t="s">
        <v>563</v>
      </c>
      <c r="B4633">
        <v>65</v>
      </c>
    </row>
    <row r="4634" spans="1:2" x14ac:dyDescent="0.25">
      <c r="A4634" t="s">
        <v>563</v>
      </c>
      <c r="B4634">
        <v>65</v>
      </c>
    </row>
    <row r="4635" spans="1:2" x14ac:dyDescent="0.25">
      <c r="A4635" t="s">
        <v>558</v>
      </c>
      <c r="B4635">
        <v>65</v>
      </c>
    </row>
    <row r="4636" spans="1:2" x14ac:dyDescent="0.25">
      <c r="A4636" t="s">
        <v>558</v>
      </c>
      <c r="B4636">
        <v>65</v>
      </c>
    </row>
    <row r="4637" spans="1:2" x14ac:dyDescent="0.25">
      <c r="A4637" t="s">
        <v>558</v>
      </c>
      <c r="B4637">
        <v>65</v>
      </c>
    </row>
    <row r="4638" spans="1:2" x14ac:dyDescent="0.25">
      <c r="A4638" t="s">
        <v>558</v>
      </c>
      <c r="B4638">
        <v>65</v>
      </c>
    </row>
    <row r="4639" spans="1:2" x14ac:dyDescent="0.25">
      <c r="A4639" t="s">
        <v>558</v>
      </c>
      <c r="B4639">
        <v>65</v>
      </c>
    </row>
    <row r="4640" spans="1:2" x14ac:dyDescent="0.25">
      <c r="A4640" t="s">
        <v>558</v>
      </c>
      <c r="B4640">
        <v>65</v>
      </c>
    </row>
    <row r="4641" spans="1:2" x14ac:dyDescent="0.25">
      <c r="A4641" t="s">
        <v>553</v>
      </c>
      <c r="B4641">
        <v>65</v>
      </c>
    </row>
    <row r="4642" spans="1:2" x14ac:dyDescent="0.25">
      <c r="A4642" t="s">
        <v>553</v>
      </c>
      <c r="B4642">
        <v>65</v>
      </c>
    </row>
    <row r="4643" spans="1:2" x14ac:dyDescent="0.25">
      <c r="A4643" t="s">
        <v>3467</v>
      </c>
      <c r="B4643">
        <v>65</v>
      </c>
    </row>
    <row r="4644" spans="1:2" x14ac:dyDescent="0.25">
      <c r="A4644" t="s">
        <v>549</v>
      </c>
      <c r="B4644">
        <v>65</v>
      </c>
    </row>
    <row r="4645" spans="1:2" x14ac:dyDescent="0.25">
      <c r="A4645" t="s">
        <v>3468</v>
      </c>
      <c r="B4645">
        <v>65</v>
      </c>
    </row>
    <row r="4646" spans="1:2" x14ac:dyDescent="0.25">
      <c r="A4646" t="s">
        <v>3468</v>
      </c>
      <c r="B4646">
        <v>65</v>
      </c>
    </row>
    <row r="4647" spans="1:2" x14ac:dyDescent="0.25">
      <c r="A4647" t="s">
        <v>3468</v>
      </c>
      <c r="B4647">
        <v>65</v>
      </c>
    </row>
    <row r="4648" spans="1:2" x14ac:dyDescent="0.25">
      <c r="A4648" t="s">
        <v>545</v>
      </c>
      <c r="B4648">
        <v>65</v>
      </c>
    </row>
    <row r="4649" spans="1:2" x14ac:dyDescent="0.25">
      <c r="A4649" t="s">
        <v>545</v>
      </c>
      <c r="B4649">
        <v>65</v>
      </c>
    </row>
    <row r="4650" spans="1:2" x14ac:dyDescent="0.25">
      <c r="A4650" t="s">
        <v>545</v>
      </c>
      <c r="B4650">
        <v>65</v>
      </c>
    </row>
    <row r="4651" spans="1:2" x14ac:dyDescent="0.25">
      <c r="A4651" t="s">
        <v>545</v>
      </c>
      <c r="B4651">
        <v>65</v>
      </c>
    </row>
    <row r="4652" spans="1:2" x14ac:dyDescent="0.25">
      <c r="A4652" t="s">
        <v>545</v>
      </c>
      <c r="B4652">
        <v>65</v>
      </c>
    </row>
    <row r="4653" spans="1:2" x14ac:dyDescent="0.25">
      <c r="A4653" t="s">
        <v>541</v>
      </c>
      <c r="B4653">
        <v>65</v>
      </c>
    </row>
    <row r="4654" spans="1:2" x14ac:dyDescent="0.25">
      <c r="A4654" t="s">
        <v>541</v>
      </c>
      <c r="B4654">
        <v>65</v>
      </c>
    </row>
    <row r="4655" spans="1:2" x14ac:dyDescent="0.25">
      <c r="A4655" t="s">
        <v>541</v>
      </c>
      <c r="B4655">
        <v>65</v>
      </c>
    </row>
    <row r="4656" spans="1:2" x14ac:dyDescent="0.25">
      <c r="A4656" t="s">
        <v>541</v>
      </c>
      <c r="B4656">
        <v>65</v>
      </c>
    </row>
    <row r="4657" spans="1:2" x14ac:dyDescent="0.25">
      <c r="A4657" t="s">
        <v>537</v>
      </c>
      <c r="B4657">
        <v>65</v>
      </c>
    </row>
    <row r="4658" spans="1:2" x14ac:dyDescent="0.25">
      <c r="A4658" t="s">
        <v>533</v>
      </c>
      <c r="B4658">
        <v>65</v>
      </c>
    </row>
    <row r="4659" spans="1:2" x14ac:dyDescent="0.25">
      <c r="A4659" t="s">
        <v>533</v>
      </c>
      <c r="B4659">
        <v>65</v>
      </c>
    </row>
    <row r="4660" spans="1:2" x14ac:dyDescent="0.25">
      <c r="A4660" t="s">
        <v>533</v>
      </c>
      <c r="B4660">
        <v>65</v>
      </c>
    </row>
    <row r="4661" spans="1:2" x14ac:dyDescent="0.25">
      <c r="A4661" t="s">
        <v>533</v>
      </c>
      <c r="B4661">
        <v>65</v>
      </c>
    </row>
    <row r="4662" spans="1:2" x14ac:dyDescent="0.25">
      <c r="A4662" t="s">
        <v>533</v>
      </c>
      <c r="B4662">
        <v>65</v>
      </c>
    </row>
    <row r="4663" spans="1:2" x14ac:dyDescent="0.25">
      <c r="A4663" t="s">
        <v>533</v>
      </c>
      <c r="B4663">
        <v>65</v>
      </c>
    </row>
    <row r="4664" spans="1:2" x14ac:dyDescent="0.25">
      <c r="A4664" t="s">
        <v>533</v>
      </c>
      <c r="B4664">
        <v>65</v>
      </c>
    </row>
    <row r="4665" spans="1:2" x14ac:dyDescent="0.25">
      <c r="A4665" t="s">
        <v>533</v>
      </c>
      <c r="B4665">
        <v>65</v>
      </c>
    </row>
    <row r="4666" spans="1:2" x14ac:dyDescent="0.25">
      <c r="A4666" t="s">
        <v>533</v>
      </c>
      <c r="B4666">
        <v>65</v>
      </c>
    </row>
    <row r="4667" spans="1:2" x14ac:dyDescent="0.25">
      <c r="A4667" t="s">
        <v>533</v>
      </c>
      <c r="B4667">
        <v>65</v>
      </c>
    </row>
    <row r="4668" spans="1:2" x14ac:dyDescent="0.25">
      <c r="A4668" t="s">
        <v>533</v>
      </c>
      <c r="B4668">
        <v>65</v>
      </c>
    </row>
    <row r="4669" spans="1:2" x14ac:dyDescent="0.25">
      <c r="A4669" t="s">
        <v>530</v>
      </c>
      <c r="B4669">
        <v>65</v>
      </c>
    </row>
    <row r="4670" spans="1:2" x14ac:dyDescent="0.25">
      <c r="A4670" t="s">
        <v>530</v>
      </c>
      <c r="B4670">
        <v>65</v>
      </c>
    </row>
    <row r="4671" spans="1:2" x14ac:dyDescent="0.25">
      <c r="A4671" t="s">
        <v>530</v>
      </c>
      <c r="B4671">
        <v>65</v>
      </c>
    </row>
    <row r="4672" spans="1:2" x14ac:dyDescent="0.25">
      <c r="A4672" t="s">
        <v>530</v>
      </c>
      <c r="B4672">
        <v>65</v>
      </c>
    </row>
    <row r="4673" spans="1:2" x14ac:dyDescent="0.25">
      <c r="A4673" t="s">
        <v>530</v>
      </c>
      <c r="B4673">
        <v>65</v>
      </c>
    </row>
    <row r="4674" spans="1:2" x14ac:dyDescent="0.25">
      <c r="A4674" t="s">
        <v>530</v>
      </c>
      <c r="B4674">
        <v>65</v>
      </c>
    </row>
    <row r="4675" spans="1:2" x14ac:dyDescent="0.25">
      <c r="A4675" t="s">
        <v>530</v>
      </c>
      <c r="B4675">
        <v>65</v>
      </c>
    </row>
    <row r="4676" spans="1:2" x14ac:dyDescent="0.25">
      <c r="A4676" t="s">
        <v>530</v>
      </c>
      <c r="B4676">
        <v>65</v>
      </c>
    </row>
    <row r="4677" spans="1:2" x14ac:dyDescent="0.25">
      <c r="A4677" t="s">
        <v>530</v>
      </c>
      <c r="B4677">
        <v>65</v>
      </c>
    </row>
    <row r="4678" spans="1:2" x14ac:dyDescent="0.25">
      <c r="A4678" t="s">
        <v>530</v>
      </c>
      <c r="B4678">
        <v>65</v>
      </c>
    </row>
    <row r="4679" spans="1:2" x14ac:dyDescent="0.25">
      <c r="A4679" t="s">
        <v>530</v>
      </c>
      <c r="B4679">
        <v>65</v>
      </c>
    </row>
    <row r="4680" spans="1:2" x14ac:dyDescent="0.25">
      <c r="A4680" t="s">
        <v>530</v>
      </c>
      <c r="B4680">
        <v>65</v>
      </c>
    </row>
    <row r="4681" spans="1:2" x14ac:dyDescent="0.25">
      <c r="A4681" t="s">
        <v>527</v>
      </c>
      <c r="B4681">
        <v>65</v>
      </c>
    </row>
    <row r="4682" spans="1:2" x14ac:dyDescent="0.25">
      <c r="A4682" t="s">
        <v>527</v>
      </c>
      <c r="B4682">
        <v>65</v>
      </c>
    </row>
    <row r="4683" spans="1:2" x14ac:dyDescent="0.25">
      <c r="A4683" t="s">
        <v>527</v>
      </c>
      <c r="B4683">
        <v>65</v>
      </c>
    </row>
    <row r="4684" spans="1:2" x14ac:dyDescent="0.25">
      <c r="A4684" t="s">
        <v>3469</v>
      </c>
      <c r="B4684">
        <v>65</v>
      </c>
    </row>
    <row r="4685" spans="1:2" x14ac:dyDescent="0.25">
      <c r="A4685" t="s">
        <v>3469</v>
      </c>
      <c r="B4685">
        <v>65</v>
      </c>
    </row>
    <row r="4686" spans="1:2" x14ac:dyDescent="0.25">
      <c r="A4686" t="s">
        <v>524</v>
      </c>
      <c r="B4686">
        <v>65</v>
      </c>
    </row>
    <row r="4687" spans="1:2" x14ac:dyDescent="0.25">
      <c r="A4687" t="s">
        <v>524</v>
      </c>
      <c r="B4687">
        <v>65</v>
      </c>
    </row>
    <row r="4688" spans="1:2" x14ac:dyDescent="0.25">
      <c r="A4688" t="s">
        <v>3470</v>
      </c>
      <c r="B4688">
        <v>65</v>
      </c>
    </row>
    <row r="4689" spans="1:2" x14ac:dyDescent="0.25">
      <c r="A4689" t="s">
        <v>520</v>
      </c>
      <c r="B4689">
        <v>65</v>
      </c>
    </row>
    <row r="4690" spans="1:2" x14ac:dyDescent="0.25">
      <c r="A4690" t="s">
        <v>520</v>
      </c>
      <c r="B4690">
        <v>65</v>
      </c>
    </row>
    <row r="4691" spans="1:2" x14ac:dyDescent="0.25">
      <c r="A4691" t="s">
        <v>520</v>
      </c>
      <c r="B4691">
        <v>65</v>
      </c>
    </row>
    <row r="4692" spans="1:2" x14ac:dyDescent="0.25">
      <c r="A4692" t="s">
        <v>516</v>
      </c>
      <c r="B4692">
        <v>65</v>
      </c>
    </row>
    <row r="4693" spans="1:2" x14ac:dyDescent="0.25">
      <c r="A4693" t="s">
        <v>516</v>
      </c>
      <c r="B4693">
        <v>65</v>
      </c>
    </row>
    <row r="4694" spans="1:2" x14ac:dyDescent="0.25">
      <c r="A4694" t="s">
        <v>512</v>
      </c>
      <c r="B4694">
        <v>65</v>
      </c>
    </row>
    <row r="4695" spans="1:2" x14ac:dyDescent="0.25">
      <c r="A4695" t="s">
        <v>512</v>
      </c>
      <c r="B4695">
        <v>65</v>
      </c>
    </row>
    <row r="4696" spans="1:2" x14ac:dyDescent="0.25">
      <c r="A4696" t="s">
        <v>512</v>
      </c>
      <c r="B4696">
        <v>65</v>
      </c>
    </row>
    <row r="4697" spans="1:2" x14ac:dyDescent="0.25">
      <c r="A4697" t="s">
        <v>512</v>
      </c>
      <c r="B4697">
        <v>65</v>
      </c>
    </row>
    <row r="4698" spans="1:2" x14ac:dyDescent="0.25">
      <c r="A4698" t="s">
        <v>508</v>
      </c>
      <c r="B4698">
        <v>65</v>
      </c>
    </row>
    <row r="4699" spans="1:2" x14ac:dyDescent="0.25">
      <c r="A4699" t="s">
        <v>508</v>
      </c>
      <c r="B4699">
        <v>65</v>
      </c>
    </row>
    <row r="4700" spans="1:2" x14ac:dyDescent="0.25">
      <c r="A4700" t="s">
        <v>508</v>
      </c>
      <c r="B4700">
        <v>65</v>
      </c>
    </row>
    <row r="4701" spans="1:2" x14ac:dyDescent="0.25">
      <c r="A4701" t="s">
        <v>508</v>
      </c>
      <c r="B4701">
        <v>65</v>
      </c>
    </row>
    <row r="4702" spans="1:2" x14ac:dyDescent="0.25">
      <c r="A4702" t="s">
        <v>503</v>
      </c>
      <c r="B4702">
        <v>65</v>
      </c>
    </row>
    <row r="4703" spans="1:2" x14ac:dyDescent="0.25">
      <c r="A4703" t="s">
        <v>503</v>
      </c>
      <c r="B4703">
        <v>65</v>
      </c>
    </row>
    <row r="4704" spans="1:2" x14ac:dyDescent="0.25">
      <c r="A4704" t="s">
        <v>503</v>
      </c>
      <c r="B4704">
        <v>65</v>
      </c>
    </row>
    <row r="4705" spans="1:2" x14ac:dyDescent="0.25">
      <c r="A4705" t="s">
        <v>500</v>
      </c>
      <c r="B4705">
        <v>65</v>
      </c>
    </row>
    <row r="4706" spans="1:2" x14ac:dyDescent="0.25">
      <c r="A4706" t="s">
        <v>496</v>
      </c>
      <c r="B4706">
        <v>65</v>
      </c>
    </row>
    <row r="4707" spans="1:2" x14ac:dyDescent="0.25">
      <c r="A4707" t="s">
        <v>3471</v>
      </c>
      <c r="B4707">
        <v>65</v>
      </c>
    </row>
    <row r="4708" spans="1:2" x14ac:dyDescent="0.25">
      <c r="A4708" t="s">
        <v>3471</v>
      </c>
      <c r="B4708">
        <v>65</v>
      </c>
    </row>
    <row r="4709" spans="1:2" x14ac:dyDescent="0.25">
      <c r="A4709" t="s">
        <v>3471</v>
      </c>
      <c r="B4709">
        <v>65</v>
      </c>
    </row>
    <row r="4710" spans="1:2" x14ac:dyDescent="0.25">
      <c r="A4710" t="s">
        <v>3471</v>
      </c>
      <c r="B4710">
        <v>65</v>
      </c>
    </row>
    <row r="4711" spans="1:2" x14ac:dyDescent="0.25">
      <c r="A4711" t="s">
        <v>494</v>
      </c>
      <c r="B4711">
        <v>65</v>
      </c>
    </row>
    <row r="4712" spans="1:2" x14ac:dyDescent="0.25">
      <c r="A4712" t="s">
        <v>494</v>
      </c>
      <c r="B4712">
        <v>65</v>
      </c>
    </row>
    <row r="4713" spans="1:2" x14ac:dyDescent="0.25">
      <c r="A4713" t="s">
        <v>494</v>
      </c>
      <c r="B4713">
        <v>65</v>
      </c>
    </row>
    <row r="4714" spans="1:2" x14ac:dyDescent="0.25">
      <c r="A4714" t="s">
        <v>492</v>
      </c>
      <c r="B4714">
        <v>65</v>
      </c>
    </row>
    <row r="4715" spans="1:2" x14ac:dyDescent="0.25">
      <c r="A4715" t="s">
        <v>489</v>
      </c>
      <c r="B4715">
        <v>65</v>
      </c>
    </row>
    <row r="4716" spans="1:2" x14ac:dyDescent="0.25">
      <c r="A4716" t="s">
        <v>489</v>
      </c>
      <c r="B4716">
        <v>65</v>
      </c>
    </row>
    <row r="4717" spans="1:2" x14ac:dyDescent="0.25">
      <c r="A4717" t="s">
        <v>489</v>
      </c>
      <c r="B4717">
        <v>65</v>
      </c>
    </row>
    <row r="4718" spans="1:2" x14ac:dyDescent="0.25">
      <c r="A4718" t="s">
        <v>489</v>
      </c>
      <c r="B4718">
        <v>65</v>
      </c>
    </row>
    <row r="4719" spans="1:2" x14ac:dyDescent="0.25">
      <c r="A4719" t="s">
        <v>486</v>
      </c>
      <c r="B4719">
        <v>65</v>
      </c>
    </row>
    <row r="4720" spans="1:2" x14ac:dyDescent="0.25">
      <c r="A4720" t="s">
        <v>486</v>
      </c>
      <c r="B4720">
        <v>65</v>
      </c>
    </row>
    <row r="4721" spans="1:2" x14ac:dyDescent="0.25">
      <c r="A4721" t="s">
        <v>486</v>
      </c>
      <c r="B4721">
        <v>65</v>
      </c>
    </row>
    <row r="4722" spans="1:2" x14ac:dyDescent="0.25">
      <c r="A4722" t="s">
        <v>484</v>
      </c>
      <c r="B4722">
        <v>65</v>
      </c>
    </row>
    <row r="4723" spans="1:2" x14ac:dyDescent="0.25">
      <c r="A4723" t="s">
        <v>484</v>
      </c>
      <c r="B4723">
        <v>65</v>
      </c>
    </row>
    <row r="4724" spans="1:2" x14ac:dyDescent="0.25">
      <c r="A4724" t="s">
        <v>484</v>
      </c>
      <c r="B4724">
        <v>65</v>
      </c>
    </row>
    <row r="4725" spans="1:2" x14ac:dyDescent="0.25">
      <c r="A4725" t="s">
        <v>484</v>
      </c>
      <c r="B4725">
        <v>65</v>
      </c>
    </row>
    <row r="4726" spans="1:2" x14ac:dyDescent="0.25">
      <c r="A4726" t="s">
        <v>484</v>
      </c>
      <c r="B4726">
        <v>65</v>
      </c>
    </row>
    <row r="4727" spans="1:2" x14ac:dyDescent="0.25">
      <c r="A4727" t="s">
        <v>484</v>
      </c>
      <c r="B4727">
        <v>65</v>
      </c>
    </row>
    <row r="4728" spans="1:2" x14ac:dyDescent="0.25">
      <c r="A4728" t="s">
        <v>484</v>
      </c>
      <c r="B4728">
        <v>65</v>
      </c>
    </row>
    <row r="4729" spans="1:2" x14ac:dyDescent="0.25">
      <c r="A4729" t="s">
        <v>484</v>
      </c>
      <c r="B4729">
        <v>65</v>
      </c>
    </row>
    <row r="4730" spans="1:2" x14ac:dyDescent="0.25">
      <c r="A4730" t="s">
        <v>478</v>
      </c>
      <c r="B4730">
        <v>65</v>
      </c>
    </row>
    <row r="4731" spans="1:2" x14ac:dyDescent="0.25">
      <c r="A4731" t="s">
        <v>478</v>
      </c>
      <c r="B4731">
        <v>65</v>
      </c>
    </row>
    <row r="4732" spans="1:2" x14ac:dyDescent="0.25">
      <c r="A4732" t="s">
        <v>478</v>
      </c>
      <c r="B4732">
        <v>65</v>
      </c>
    </row>
    <row r="4733" spans="1:2" x14ac:dyDescent="0.25">
      <c r="A4733" t="s">
        <v>478</v>
      </c>
      <c r="B4733">
        <v>65</v>
      </c>
    </row>
    <row r="4734" spans="1:2" x14ac:dyDescent="0.25">
      <c r="A4734" t="s">
        <v>478</v>
      </c>
      <c r="B4734">
        <v>65</v>
      </c>
    </row>
    <row r="4735" spans="1:2" x14ac:dyDescent="0.25">
      <c r="A4735" t="s">
        <v>478</v>
      </c>
      <c r="B4735">
        <v>65</v>
      </c>
    </row>
    <row r="4736" spans="1:2" x14ac:dyDescent="0.25">
      <c r="A4736" t="s">
        <v>478</v>
      </c>
      <c r="B4736">
        <v>65</v>
      </c>
    </row>
    <row r="4737" spans="1:2" x14ac:dyDescent="0.25">
      <c r="A4737" t="s">
        <v>478</v>
      </c>
      <c r="B4737">
        <v>65</v>
      </c>
    </row>
    <row r="4738" spans="1:2" x14ac:dyDescent="0.25">
      <c r="A4738" t="s">
        <v>478</v>
      </c>
      <c r="B4738">
        <v>65</v>
      </c>
    </row>
    <row r="4739" spans="1:2" x14ac:dyDescent="0.25">
      <c r="A4739" t="s">
        <v>475</v>
      </c>
      <c r="B4739">
        <v>65</v>
      </c>
    </row>
    <row r="4740" spans="1:2" x14ac:dyDescent="0.25">
      <c r="A4740" t="s">
        <v>475</v>
      </c>
      <c r="B4740">
        <v>65</v>
      </c>
    </row>
    <row r="4741" spans="1:2" x14ac:dyDescent="0.25">
      <c r="A4741" t="s">
        <v>475</v>
      </c>
      <c r="B4741">
        <v>65</v>
      </c>
    </row>
    <row r="4742" spans="1:2" x14ac:dyDescent="0.25">
      <c r="A4742" t="s">
        <v>475</v>
      </c>
      <c r="B4742">
        <v>65</v>
      </c>
    </row>
    <row r="4743" spans="1:2" x14ac:dyDescent="0.25">
      <c r="A4743" t="s">
        <v>475</v>
      </c>
      <c r="B4743">
        <v>65</v>
      </c>
    </row>
    <row r="4744" spans="1:2" x14ac:dyDescent="0.25">
      <c r="A4744" t="s">
        <v>475</v>
      </c>
      <c r="B4744">
        <v>65</v>
      </c>
    </row>
    <row r="4745" spans="1:2" x14ac:dyDescent="0.25">
      <c r="A4745" t="s">
        <v>3472</v>
      </c>
      <c r="B4745">
        <v>65</v>
      </c>
    </row>
    <row r="4746" spans="1:2" x14ac:dyDescent="0.25">
      <c r="A4746" t="s">
        <v>3473</v>
      </c>
      <c r="B4746">
        <v>65</v>
      </c>
    </row>
    <row r="4747" spans="1:2" x14ac:dyDescent="0.25">
      <c r="A4747" t="s">
        <v>3473</v>
      </c>
      <c r="B4747">
        <v>65</v>
      </c>
    </row>
    <row r="4748" spans="1:2" x14ac:dyDescent="0.25">
      <c r="A4748" t="s">
        <v>3474</v>
      </c>
      <c r="B4748">
        <v>65</v>
      </c>
    </row>
    <row r="4749" spans="1:2" x14ac:dyDescent="0.25">
      <c r="A4749" t="s">
        <v>3474</v>
      </c>
      <c r="B4749">
        <v>65</v>
      </c>
    </row>
    <row r="4750" spans="1:2" x14ac:dyDescent="0.25">
      <c r="A4750" t="s">
        <v>470</v>
      </c>
      <c r="B4750">
        <v>65</v>
      </c>
    </row>
    <row r="4751" spans="1:2" x14ac:dyDescent="0.25">
      <c r="A4751" t="s">
        <v>470</v>
      </c>
      <c r="B4751">
        <v>65</v>
      </c>
    </row>
    <row r="4752" spans="1:2" x14ac:dyDescent="0.25">
      <c r="A4752" t="s">
        <v>470</v>
      </c>
      <c r="B4752">
        <v>65</v>
      </c>
    </row>
    <row r="4753" spans="1:2" x14ac:dyDescent="0.25">
      <c r="A4753" t="s">
        <v>470</v>
      </c>
      <c r="B4753">
        <v>65</v>
      </c>
    </row>
    <row r="4754" spans="1:2" x14ac:dyDescent="0.25">
      <c r="A4754" t="s">
        <v>470</v>
      </c>
      <c r="B4754">
        <v>65</v>
      </c>
    </row>
    <row r="4755" spans="1:2" x14ac:dyDescent="0.25">
      <c r="A4755" t="s">
        <v>470</v>
      </c>
      <c r="B4755">
        <v>65</v>
      </c>
    </row>
    <row r="4756" spans="1:2" x14ac:dyDescent="0.25">
      <c r="A4756" t="s">
        <v>470</v>
      </c>
      <c r="B4756">
        <v>65</v>
      </c>
    </row>
    <row r="4757" spans="1:2" x14ac:dyDescent="0.25">
      <c r="A4757" t="s">
        <v>460</v>
      </c>
      <c r="B4757">
        <v>65</v>
      </c>
    </row>
    <row r="4758" spans="1:2" x14ac:dyDescent="0.25">
      <c r="A4758" t="s">
        <v>460</v>
      </c>
      <c r="B4758">
        <v>65</v>
      </c>
    </row>
    <row r="4759" spans="1:2" x14ac:dyDescent="0.25">
      <c r="A4759" t="s">
        <v>460</v>
      </c>
      <c r="B4759">
        <v>65</v>
      </c>
    </row>
    <row r="4760" spans="1:2" x14ac:dyDescent="0.25">
      <c r="A4760" t="s">
        <v>460</v>
      </c>
      <c r="B4760">
        <v>65</v>
      </c>
    </row>
    <row r="4761" spans="1:2" x14ac:dyDescent="0.25">
      <c r="A4761" t="s">
        <v>460</v>
      </c>
      <c r="B4761">
        <v>65</v>
      </c>
    </row>
    <row r="4762" spans="1:2" x14ac:dyDescent="0.25">
      <c r="A4762" t="s">
        <v>460</v>
      </c>
      <c r="B4762">
        <v>65</v>
      </c>
    </row>
    <row r="4763" spans="1:2" x14ac:dyDescent="0.25">
      <c r="A4763" t="s">
        <v>455</v>
      </c>
      <c r="B4763">
        <v>65</v>
      </c>
    </row>
    <row r="4764" spans="1:2" x14ac:dyDescent="0.25">
      <c r="A4764" t="s">
        <v>455</v>
      </c>
      <c r="B4764">
        <v>65</v>
      </c>
    </row>
    <row r="4765" spans="1:2" x14ac:dyDescent="0.25">
      <c r="A4765" t="s">
        <v>455</v>
      </c>
      <c r="B4765">
        <v>65</v>
      </c>
    </row>
    <row r="4766" spans="1:2" x14ac:dyDescent="0.25">
      <c r="A4766" t="s">
        <v>455</v>
      </c>
      <c r="B4766">
        <v>65</v>
      </c>
    </row>
    <row r="4767" spans="1:2" x14ac:dyDescent="0.25">
      <c r="A4767" t="s">
        <v>455</v>
      </c>
      <c r="B4767">
        <v>65</v>
      </c>
    </row>
    <row r="4768" spans="1:2" x14ac:dyDescent="0.25">
      <c r="A4768" t="s">
        <v>455</v>
      </c>
      <c r="B4768">
        <v>65</v>
      </c>
    </row>
    <row r="4769" spans="1:2" x14ac:dyDescent="0.25">
      <c r="A4769" t="s">
        <v>453</v>
      </c>
      <c r="B4769">
        <v>65</v>
      </c>
    </row>
    <row r="4770" spans="1:2" x14ac:dyDescent="0.25">
      <c r="A4770" t="s">
        <v>453</v>
      </c>
      <c r="B4770">
        <v>65</v>
      </c>
    </row>
    <row r="4771" spans="1:2" x14ac:dyDescent="0.25">
      <c r="A4771" t="s">
        <v>453</v>
      </c>
      <c r="B4771">
        <v>65</v>
      </c>
    </row>
    <row r="4772" spans="1:2" x14ac:dyDescent="0.25">
      <c r="A4772" t="s">
        <v>453</v>
      </c>
      <c r="B4772">
        <v>65</v>
      </c>
    </row>
    <row r="4773" spans="1:2" x14ac:dyDescent="0.25">
      <c r="A4773" t="s">
        <v>453</v>
      </c>
      <c r="B4773">
        <v>65</v>
      </c>
    </row>
    <row r="4774" spans="1:2" x14ac:dyDescent="0.25">
      <c r="A4774" t="s">
        <v>453</v>
      </c>
      <c r="B4774">
        <v>65</v>
      </c>
    </row>
    <row r="4775" spans="1:2" x14ac:dyDescent="0.25">
      <c r="A4775" t="s">
        <v>453</v>
      </c>
      <c r="B4775">
        <v>65</v>
      </c>
    </row>
    <row r="4776" spans="1:2" x14ac:dyDescent="0.25">
      <c r="A4776" t="s">
        <v>453</v>
      </c>
      <c r="B4776">
        <v>65</v>
      </c>
    </row>
    <row r="4777" spans="1:2" x14ac:dyDescent="0.25">
      <c r="A4777" t="s">
        <v>453</v>
      </c>
      <c r="B4777">
        <v>65</v>
      </c>
    </row>
    <row r="4778" spans="1:2" x14ac:dyDescent="0.25">
      <c r="A4778" t="s">
        <v>450</v>
      </c>
      <c r="B4778">
        <v>65</v>
      </c>
    </row>
    <row r="4779" spans="1:2" x14ac:dyDescent="0.25">
      <c r="A4779" t="s">
        <v>450</v>
      </c>
      <c r="B4779">
        <v>65</v>
      </c>
    </row>
    <row r="4780" spans="1:2" x14ac:dyDescent="0.25">
      <c r="A4780" t="s">
        <v>450</v>
      </c>
      <c r="B4780">
        <v>65</v>
      </c>
    </row>
    <row r="4781" spans="1:2" x14ac:dyDescent="0.25">
      <c r="A4781" t="s">
        <v>446</v>
      </c>
      <c r="B4781">
        <v>65</v>
      </c>
    </row>
    <row r="4782" spans="1:2" x14ac:dyDescent="0.25">
      <c r="A4782" t="s">
        <v>446</v>
      </c>
      <c r="B4782">
        <v>65</v>
      </c>
    </row>
    <row r="4783" spans="1:2" x14ac:dyDescent="0.25">
      <c r="A4783" t="s">
        <v>446</v>
      </c>
      <c r="B4783">
        <v>65</v>
      </c>
    </row>
    <row r="4784" spans="1:2" x14ac:dyDescent="0.25">
      <c r="A4784" t="s">
        <v>446</v>
      </c>
      <c r="B4784">
        <v>65</v>
      </c>
    </row>
    <row r="4785" spans="1:2" x14ac:dyDescent="0.25">
      <c r="A4785" t="s">
        <v>3475</v>
      </c>
      <c r="B4785">
        <v>65</v>
      </c>
    </row>
    <row r="4786" spans="1:2" x14ac:dyDescent="0.25">
      <c r="A4786" t="s">
        <v>442</v>
      </c>
      <c r="B4786">
        <v>70</v>
      </c>
    </row>
    <row r="4787" spans="1:2" x14ac:dyDescent="0.25">
      <c r="A4787" t="s">
        <v>442</v>
      </c>
      <c r="B4787">
        <v>70</v>
      </c>
    </row>
    <row r="4788" spans="1:2" x14ac:dyDescent="0.25">
      <c r="A4788" t="s">
        <v>442</v>
      </c>
      <c r="B4788">
        <v>70</v>
      </c>
    </row>
    <row r="4789" spans="1:2" x14ac:dyDescent="0.25">
      <c r="A4789" t="s">
        <v>442</v>
      </c>
      <c r="B4789">
        <v>70</v>
      </c>
    </row>
    <row r="4790" spans="1:2" x14ac:dyDescent="0.25">
      <c r="A4790" t="s">
        <v>442</v>
      </c>
      <c r="B4790">
        <v>70</v>
      </c>
    </row>
    <row r="4791" spans="1:2" x14ac:dyDescent="0.25">
      <c r="A4791" t="s">
        <v>438</v>
      </c>
      <c r="B4791">
        <v>70</v>
      </c>
    </row>
    <row r="4792" spans="1:2" x14ac:dyDescent="0.25">
      <c r="A4792" t="s">
        <v>438</v>
      </c>
      <c r="B4792">
        <v>70</v>
      </c>
    </row>
    <row r="4793" spans="1:2" x14ac:dyDescent="0.25">
      <c r="A4793" t="s">
        <v>438</v>
      </c>
      <c r="B4793">
        <v>70</v>
      </c>
    </row>
    <row r="4794" spans="1:2" x14ac:dyDescent="0.25">
      <c r="A4794" t="s">
        <v>438</v>
      </c>
      <c r="B4794">
        <v>70</v>
      </c>
    </row>
    <row r="4795" spans="1:2" x14ac:dyDescent="0.25">
      <c r="A4795" t="s">
        <v>438</v>
      </c>
      <c r="B4795">
        <v>70</v>
      </c>
    </row>
    <row r="4796" spans="1:2" x14ac:dyDescent="0.25">
      <c r="A4796" t="s">
        <v>438</v>
      </c>
      <c r="B4796">
        <v>70</v>
      </c>
    </row>
    <row r="4797" spans="1:2" x14ac:dyDescent="0.25">
      <c r="A4797" t="s">
        <v>435</v>
      </c>
      <c r="B4797">
        <v>70</v>
      </c>
    </row>
    <row r="4798" spans="1:2" x14ac:dyDescent="0.25">
      <c r="A4798" t="s">
        <v>435</v>
      </c>
      <c r="B4798">
        <v>70</v>
      </c>
    </row>
    <row r="4799" spans="1:2" x14ac:dyDescent="0.25">
      <c r="A4799" t="s">
        <v>435</v>
      </c>
      <c r="B4799">
        <v>70</v>
      </c>
    </row>
    <row r="4800" spans="1:2" x14ac:dyDescent="0.25">
      <c r="A4800" t="s">
        <v>435</v>
      </c>
      <c r="B4800">
        <v>70</v>
      </c>
    </row>
    <row r="4801" spans="1:2" x14ac:dyDescent="0.25">
      <c r="A4801" t="s">
        <v>429</v>
      </c>
      <c r="B4801">
        <v>70</v>
      </c>
    </row>
    <row r="4802" spans="1:2" x14ac:dyDescent="0.25">
      <c r="A4802" t="s">
        <v>429</v>
      </c>
      <c r="B4802">
        <v>70</v>
      </c>
    </row>
    <row r="4803" spans="1:2" x14ac:dyDescent="0.25">
      <c r="A4803" t="s">
        <v>429</v>
      </c>
      <c r="B4803">
        <v>70</v>
      </c>
    </row>
    <row r="4804" spans="1:2" x14ac:dyDescent="0.25">
      <c r="A4804" t="s">
        <v>424</v>
      </c>
      <c r="B4804">
        <v>70</v>
      </c>
    </row>
    <row r="4805" spans="1:2" x14ac:dyDescent="0.25">
      <c r="A4805" t="s">
        <v>424</v>
      </c>
      <c r="B4805">
        <v>70</v>
      </c>
    </row>
    <row r="4806" spans="1:2" x14ac:dyDescent="0.25">
      <c r="A4806" t="s">
        <v>424</v>
      </c>
      <c r="B4806">
        <v>70</v>
      </c>
    </row>
    <row r="4807" spans="1:2" x14ac:dyDescent="0.25">
      <c r="A4807" t="s">
        <v>424</v>
      </c>
      <c r="B4807">
        <v>70</v>
      </c>
    </row>
    <row r="4808" spans="1:2" x14ac:dyDescent="0.25">
      <c r="A4808" t="s">
        <v>424</v>
      </c>
      <c r="B4808">
        <v>70</v>
      </c>
    </row>
    <row r="4809" spans="1:2" x14ac:dyDescent="0.25">
      <c r="A4809" t="s">
        <v>424</v>
      </c>
      <c r="B4809">
        <v>70</v>
      </c>
    </row>
    <row r="4810" spans="1:2" x14ac:dyDescent="0.25">
      <c r="A4810" t="s">
        <v>418</v>
      </c>
      <c r="B4810">
        <v>70</v>
      </c>
    </row>
    <row r="4811" spans="1:2" x14ac:dyDescent="0.25">
      <c r="A4811" t="s">
        <v>418</v>
      </c>
      <c r="B4811">
        <v>70</v>
      </c>
    </row>
    <row r="4812" spans="1:2" x14ac:dyDescent="0.25">
      <c r="A4812" t="s">
        <v>418</v>
      </c>
      <c r="B4812">
        <v>70</v>
      </c>
    </row>
    <row r="4813" spans="1:2" x14ac:dyDescent="0.25">
      <c r="A4813" t="s">
        <v>418</v>
      </c>
      <c r="B4813">
        <v>70</v>
      </c>
    </row>
    <row r="4814" spans="1:2" x14ac:dyDescent="0.25">
      <c r="A4814" t="s">
        <v>418</v>
      </c>
      <c r="B4814">
        <v>70</v>
      </c>
    </row>
    <row r="4815" spans="1:2" x14ac:dyDescent="0.25">
      <c r="A4815" t="s">
        <v>415</v>
      </c>
      <c r="B4815">
        <v>65</v>
      </c>
    </row>
    <row r="4816" spans="1:2" x14ac:dyDescent="0.25">
      <c r="A4816" t="s">
        <v>415</v>
      </c>
      <c r="B4816">
        <v>65</v>
      </c>
    </row>
    <row r="4817" spans="1:2" x14ac:dyDescent="0.25">
      <c r="A4817" t="s">
        <v>415</v>
      </c>
      <c r="B4817">
        <v>65</v>
      </c>
    </row>
    <row r="4818" spans="1:2" x14ac:dyDescent="0.25">
      <c r="A4818" t="s">
        <v>415</v>
      </c>
      <c r="B4818">
        <v>65</v>
      </c>
    </row>
    <row r="4819" spans="1:2" x14ac:dyDescent="0.25">
      <c r="A4819" t="s">
        <v>3476</v>
      </c>
      <c r="B4819">
        <v>65</v>
      </c>
    </row>
    <row r="4820" spans="1:2" x14ac:dyDescent="0.25">
      <c r="A4820" t="s">
        <v>409</v>
      </c>
      <c r="B4820">
        <v>65</v>
      </c>
    </row>
    <row r="4821" spans="1:2" x14ac:dyDescent="0.25">
      <c r="A4821" t="s">
        <v>409</v>
      </c>
      <c r="B4821">
        <v>65</v>
      </c>
    </row>
    <row r="4822" spans="1:2" x14ac:dyDescent="0.25">
      <c r="A4822" t="s">
        <v>409</v>
      </c>
      <c r="B4822">
        <v>65</v>
      </c>
    </row>
    <row r="4823" spans="1:2" x14ac:dyDescent="0.25">
      <c r="A4823" t="s">
        <v>409</v>
      </c>
      <c r="B4823">
        <v>65</v>
      </c>
    </row>
    <row r="4824" spans="1:2" x14ac:dyDescent="0.25">
      <c r="A4824" t="s">
        <v>3477</v>
      </c>
      <c r="B4824">
        <v>65</v>
      </c>
    </row>
    <row r="4825" spans="1:2" x14ac:dyDescent="0.25">
      <c r="A4825" t="s">
        <v>405</v>
      </c>
      <c r="B4825">
        <v>65</v>
      </c>
    </row>
    <row r="4826" spans="1:2" x14ac:dyDescent="0.25">
      <c r="A4826" t="s">
        <v>405</v>
      </c>
      <c r="B4826">
        <v>65</v>
      </c>
    </row>
    <row r="4827" spans="1:2" x14ac:dyDescent="0.25">
      <c r="A4827" t="s">
        <v>405</v>
      </c>
      <c r="B4827">
        <v>65</v>
      </c>
    </row>
    <row r="4828" spans="1:2" x14ac:dyDescent="0.25">
      <c r="A4828" t="s">
        <v>405</v>
      </c>
      <c r="B4828">
        <v>65</v>
      </c>
    </row>
    <row r="4829" spans="1:2" x14ac:dyDescent="0.25">
      <c r="A4829" t="s">
        <v>405</v>
      </c>
      <c r="B4829">
        <v>65</v>
      </c>
    </row>
    <row r="4830" spans="1:2" x14ac:dyDescent="0.25">
      <c r="A4830" t="s">
        <v>400</v>
      </c>
      <c r="B4830">
        <v>65</v>
      </c>
    </row>
    <row r="4831" spans="1:2" x14ac:dyDescent="0.25">
      <c r="A4831" t="s">
        <v>400</v>
      </c>
      <c r="B4831">
        <v>65</v>
      </c>
    </row>
    <row r="4832" spans="1:2" x14ac:dyDescent="0.25">
      <c r="A4832" t="s">
        <v>400</v>
      </c>
      <c r="B4832">
        <v>65</v>
      </c>
    </row>
    <row r="4833" spans="1:2" x14ac:dyDescent="0.25">
      <c r="A4833" t="s">
        <v>400</v>
      </c>
      <c r="B4833">
        <v>65</v>
      </c>
    </row>
    <row r="4834" spans="1:2" x14ac:dyDescent="0.25">
      <c r="A4834" t="s">
        <v>396</v>
      </c>
      <c r="B4834">
        <v>65</v>
      </c>
    </row>
    <row r="4835" spans="1:2" x14ac:dyDescent="0.25">
      <c r="A4835" t="s">
        <v>396</v>
      </c>
      <c r="B4835">
        <v>65</v>
      </c>
    </row>
    <row r="4836" spans="1:2" x14ac:dyDescent="0.25">
      <c r="A4836" t="s">
        <v>396</v>
      </c>
      <c r="B4836">
        <v>65</v>
      </c>
    </row>
    <row r="4837" spans="1:2" x14ac:dyDescent="0.25">
      <c r="A4837" t="s">
        <v>3478</v>
      </c>
      <c r="B4837">
        <v>65</v>
      </c>
    </row>
    <row r="4838" spans="1:2" x14ac:dyDescent="0.25">
      <c r="A4838" t="s">
        <v>3478</v>
      </c>
      <c r="B4838">
        <v>65</v>
      </c>
    </row>
    <row r="4839" spans="1:2" x14ac:dyDescent="0.25">
      <c r="A4839" t="s">
        <v>392</v>
      </c>
      <c r="B4839">
        <v>65</v>
      </c>
    </row>
    <row r="4840" spans="1:2" x14ac:dyDescent="0.25">
      <c r="A4840" t="s">
        <v>388</v>
      </c>
      <c r="B4840">
        <v>65</v>
      </c>
    </row>
    <row r="4841" spans="1:2" x14ac:dyDescent="0.25">
      <c r="A4841" t="s">
        <v>385</v>
      </c>
      <c r="B4841">
        <v>80</v>
      </c>
    </row>
    <row r="4842" spans="1:2" x14ac:dyDescent="0.25">
      <c r="A4842" t="s">
        <v>385</v>
      </c>
      <c r="B4842">
        <v>80</v>
      </c>
    </row>
    <row r="4843" spans="1:2" x14ac:dyDescent="0.25">
      <c r="A4843" t="s">
        <v>385</v>
      </c>
      <c r="B4843">
        <v>80</v>
      </c>
    </row>
    <row r="4844" spans="1:2" x14ac:dyDescent="0.25">
      <c r="A4844" t="s">
        <v>385</v>
      </c>
      <c r="B4844">
        <v>80</v>
      </c>
    </row>
    <row r="4845" spans="1:2" x14ac:dyDescent="0.25">
      <c r="A4845" t="s">
        <v>385</v>
      </c>
      <c r="B4845">
        <v>80</v>
      </c>
    </row>
    <row r="4846" spans="1:2" x14ac:dyDescent="0.25">
      <c r="A4846" t="s">
        <v>385</v>
      </c>
      <c r="B4846">
        <v>80</v>
      </c>
    </row>
    <row r="4847" spans="1:2" x14ac:dyDescent="0.25">
      <c r="A4847" t="s">
        <v>385</v>
      </c>
      <c r="B4847">
        <v>80</v>
      </c>
    </row>
    <row r="4848" spans="1:2" x14ac:dyDescent="0.25">
      <c r="A4848" t="s">
        <v>385</v>
      </c>
      <c r="B4848">
        <v>80</v>
      </c>
    </row>
    <row r="4849" spans="1:2" x14ac:dyDescent="0.25">
      <c r="A4849" t="s">
        <v>381</v>
      </c>
      <c r="B4849">
        <v>80</v>
      </c>
    </row>
    <row r="4850" spans="1:2" x14ac:dyDescent="0.25">
      <c r="A4850" t="s">
        <v>381</v>
      </c>
      <c r="B4850">
        <v>80</v>
      </c>
    </row>
    <row r="4851" spans="1:2" x14ac:dyDescent="0.25">
      <c r="A4851" t="s">
        <v>381</v>
      </c>
      <c r="B4851">
        <v>80</v>
      </c>
    </row>
    <row r="4852" spans="1:2" x14ac:dyDescent="0.25">
      <c r="A4852" t="s">
        <v>381</v>
      </c>
      <c r="B4852">
        <v>80</v>
      </c>
    </row>
    <row r="4853" spans="1:2" x14ac:dyDescent="0.25">
      <c r="A4853" t="s">
        <v>381</v>
      </c>
      <c r="B4853">
        <v>80</v>
      </c>
    </row>
    <row r="4854" spans="1:2" x14ac:dyDescent="0.25">
      <c r="A4854" t="s">
        <v>381</v>
      </c>
      <c r="B4854">
        <v>80</v>
      </c>
    </row>
    <row r="4855" spans="1:2" x14ac:dyDescent="0.25">
      <c r="A4855" t="s">
        <v>381</v>
      </c>
      <c r="B4855">
        <v>80</v>
      </c>
    </row>
    <row r="4856" spans="1:2" x14ac:dyDescent="0.25">
      <c r="A4856" t="s">
        <v>381</v>
      </c>
      <c r="B4856">
        <v>80</v>
      </c>
    </row>
    <row r="4857" spans="1:2" x14ac:dyDescent="0.25">
      <c r="A4857" t="s">
        <v>381</v>
      </c>
      <c r="B4857">
        <v>80</v>
      </c>
    </row>
    <row r="4858" spans="1:2" x14ac:dyDescent="0.25">
      <c r="A4858" t="s">
        <v>381</v>
      </c>
      <c r="B4858">
        <v>80</v>
      </c>
    </row>
    <row r="4859" spans="1:2" x14ac:dyDescent="0.25">
      <c r="A4859" t="s">
        <v>381</v>
      </c>
      <c r="B4859">
        <v>80</v>
      </c>
    </row>
    <row r="4860" spans="1:2" x14ac:dyDescent="0.25">
      <c r="A4860" t="s">
        <v>381</v>
      </c>
      <c r="B4860">
        <v>80</v>
      </c>
    </row>
    <row r="4861" spans="1:2" x14ac:dyDescent="0.25">
      <c r="A4861" t="s">
        <v>381</v>
      </c>
      <c r="B4861">
        <v>80</v>
      </c>
    </row>
    <row r="4862" spans="1:2" x14ac:dyDescent="0.25">
      <c r="A4862" t="s">
        <v>378</v>
      </c>
      <c r="B4862">
        <v>80</v>
      </c>
    </row>
    <row r="4863" spans="1:2" x14ac:dyDescent="0.25">
      <c r="A4863" t="s">
        <v>378</v>
      </c>
      <c r="B4863">
        <v>80</v>
      </c>
    </row>
    <row r="4864" spans="1:2" x14ac:dyDescent="0.25">
      <c r="A4864" t="s">
        <v>378</v>
      </c>
      <c r="B4864">
        <v>80</v>
      </c>
    </row>
    <row r="4865" spans="1:2" x14ac:dyDescent="0.25">
      <c r="A4865" t="s">
        <v>378</v>
      </c>
      <c r="B4865">
        <v>80</v>
      </c>
    </row>
    <row r="4866" spans="1:2" x14ac:dyDescent="0.25">
      <c r="A4866" t="s">
        <v>378</v>
      </c>
      <c r="B4866">
        <v>80</v>
      </c>
    </row>
    <row r="4867" spans="1:2" x14ac:dyDescent="0.25">
      <c r="A4867" t="s">
        <v>378</v>
      </c>
      <c r="B4867">
        <v>80</v>
      </c>
    </row>
    <row r="4868" spans="1:2" x14ac:dyDescent="0.25">
      <c r="A4868" t="s">
        <v>375</v>
      </c>
      <c r="B4868">
        <v>80</v>
      </c>
    </row>
    <row r="4869" spans="1:2" x14ac:dyDescent="0.25">
      <c r="A4869" t="s">
        <v>375</v>
      </c>
      <c r="B4869">
        <v>80</v>
      </c>
    </row>
    <row r="4870" spans="1:2" x14ac:dyDescent="0.25">
      <c r="A4870" t="s">
        <v>375</v>
      </c>
      <c r="B4870">
        <v>80</v>
      </c>
    </row>
    <row r="4871" spans="1:2" x14ac:dyDescent="0.25">
      <c r="A4871" t="s">
        <v>375</v>
      </c>
      <c r="B4871">
        <v>80</v>
      </c>
    </row>
    <row r="4872" spans="1:2" x14ac:dyDescent="0.25">
      <c r="A4872" t="s">
        <v>375</v>
      </c>
      <c r="B4872">
        <v>80</v>
      </c>
    </row>
    <row r="4873" spans="1:2" x14ac:dyDescent="0.25">
      <c r="A4873" t="s">
        <v>375</v>
      </c>
      <c r="B4873">
        <v>80</v>
      </c>
    </row>
    <row r="4874" spans="1:2" x14ac:dyDescent="0.25">
      <c r="A4874" t="s">
        <v>375</v>
      </c>
      <c r="B4874">
        <v>80</v>
      </c>
    </row>
    <row r="4875" spans="1:2" x14ac:dyDescent="0.25">
      <c r="A4875" t="s">
        <v>371</v>
      </c>
      <c r="B4875">
        <v>80</v>
      </c>
    </row>
    <row r="4876" spans="1:2" x14ac:dyDescent="0.25">
      <c r="A4876" t="s">
        <v>371</v>
      </c>
      <c r="B4876">
        <v>80</v>
      </c>
    </row>
    <row r="4877" spans="1:2" x14ac:dyDescent="0.25">
      <c r="A4877" t="s">
        <v>371</v>
      </c>
      <c r="B4877">
        <v>80</v>
      </c>
    </row>
    <row r="4878" spans="1:2" x14ac:dyDescent="0.25">
      <c r="A4878" t="s">
        <v>371</v>
      </c>
      <c r="B4878">
        <v>80</v>
      </c>
    </row>
    <row r="4879" spans="1:2" x14ac:dyDescent="0.25">
      <c r="A4879" t="s">
        <v>371</v>
      </c>
      <c r="B4879">
        <v>80</v>
      </c>
    </row>
    <row r="4880" spans="1:2" x14ac:dyDescent="0.25">
      <c r="A4880" t="s">
        <v>371</v>
      </c>
      <c r="B4880">
        <v>80</v>
      </c>
    </row>
    <row r="4881" spans="1:2" x14ac:dyDescent="0.25">
      <c r="A4881" t="s">
        <v>371</v>
      </c>
      <c r="B4881">
        <v>80</v>
      </c>
    </row>
    <row r="4882" spans="1:2" x14ac:dyDescent="0.25">
      <c r="A4882" t="s">
        <v>369</v>
      </c>
      <c r="B4882">
        <v>80</v>
      </c>
    </row>
    <row r="4883" spans="1:2" x14ac:dyDescent="0.25">
      <c r="A4883" t="s">
        <v>369</v>
      </c>
      <c r="B4883">
        <v>80</v>
      </c>
    </row>
    <row r="4884" spans="1:2" x14ac:dyDescent="0.25">
      <c r="A4884" t="s">
        <v>369</v>
      </c>
      <c r="B4884">
        <v>80</v>
      </c>
    </row>
    <row r="4885" spans="1:2" x14ac:dyDescent="0.25">
      <c r="A4885" t="s">
        <v>369</v>
      </c>
      <c r="B4885">
        <v>80</v>
      </c>
    </row>
    <row r="4886" spans="1:2" x14ac:dyDescent="0.25">
      <c r="A4886" t="s">
        <v>369</v>
      </c>
      <c r="B4886">
        <v>80</v>
      </c>
    </row>
    <row r="4887" spans="1:2" x14ac:dyDescent="0.25">
      <c r="A4887" t="s">
        <v>369</v>
      </c>
      <c r="B4887">
        <v>80</v>
      </c>
    </row>
    <row r="4888" spans="1:2" x14ac:dyDescent="0.25">
      <c r="A4888" t="s">
        <v>369</v>
      </c>
      <c r="B4888">
        <v>80</v>
      </c>
    </row>
    <row r="4889" spans="1:2" x14ac:dyDescent="0.25">
      <c r="A4889" t="s">
        <v>366</v>
      </c>
      <c r="B4889">
        <v>80</v>
      </c>
    </row>
    <row r="4890" spans="1:2" x14ac:dyDescent="0.25">
      <c r="A4890" t="s">
        <v>366</v>
      </c>
      <c r="B4890">
        <v>80</v>
      </c>
    </row>
    <row r="4891" spans="1:2" x14ac:dyDescent="0.25">
      <c r="A4891" t="s">
        <v>366</v>
      </c>
      <c r="B4891">
        <v>80</v>
      </c>
    </row>
    <row r="4892" spans="1:2" x14ac:dyDescent="0.25">
      <c r="A4892" t="s">
        <v>366</v>
      </c>
      <c r="B4892">
        <v>80</v>
      </c>
    </row>
    <row r="4893" spans="1:2" x14ac:dyDescent="0.25">
      <c r="A4893" t="s">
        <v>366</v>
      </c>
      <c r="B4893">
        <v>80</v>
      </c>
    </row>
    <row r="4894" spans="1:2" x14ac:dyDescent="0.25">
      <c r="A4894" t="s">
        <v>366</v>
      </c>
      <c r="B4894">
        <v>80</v>
      </c>
    </row>
    <row r="4895" spans="1:2" x14ac:dyDescent="0.25">
      <c r="A4895" t="s">
        <v>366</v>
      </c>
      <c r="B4895">
        <v>80</v>
      </c>
    </row>
    <row r="4896" spans="1:2" x14ac:dyDescent="0.25">
      <c r="A4896" t="s">
        <v>362</v>
      </c>
      <c r="B4896">
        <v>80</v>
      </c>
    </row>
    <row r="4897" spans="1:2" x14ac:dyDescent="0.25">
      <c r="A4897" t="s">
        <v>362</v>
      </c>
      <c r="B4897">
        <v>80</v>
      </c>
    </row>
    <row r="4898" spans="1:2" x14ac:dyDescent="0.25">
      <c r="A4898" t="s">
        <v>362</v>
      </c>
      <c r="B4898">
        <v>80</v>
      </c>
    </row>
    <row r="4899" spans="1:2" x14ac:dyDescent="0.25">
      <c r="A4899" t="s">
        <v>362</v>
      </c>
      <c r="B4899">
        <v>80</v>
      </c>
    </row>
    <row r="4900" spans="1:2" x14ac:dyDescent="0.25">
      <c r="A4900" t="s">
        <v>358</v>
      </c>
      <c r="B4900">
        <v>80</v>
      </c>
    </row>
    <row r="4901" spans="1:2" x14ac:dyDescent="0.25">
      <c r="A4901" t="s">
        <v>358</v>
      </c>
      <c r="B4901">
        <v>80</v>
      </c>
    </row>
    <row r="4902" spans="1:2" x14ac:dyDescent="0.25">
      <c r="A4902" t="s">
        <v>358</v>
      </c>
      <c r="B4902">
        <v>80</v>
      </c>
    </row>
    <row r="4903" spans="1:2" x14ac:dyDescent="0.25">
      <c r="A4903" t="s">
        <v>358</v>
      </c>
      <c r="B4903">
        <v>80</v>
      </c>
    </row>
    <row r="4904" spans="1:2" x14ac:dyDescent="0.25">
      <c r="A4904" t="s">
        <v>358</v>
      </c>
      <c r="B4904">
        <v>80</v>
      </c>
    </row>
    <row r="4905" spans="1:2" x14ac:dyDescent="0.25">
      <c r="A4905" t="s">
        <v>358</v>
      </c>
      <c r="B4905">
        <v>80</v>
      </c>
    </row>
    <row r="4906" spans="1:2" x14ac:dyDescent="0.25">
      <c r="A4906" t="s">
        <v>358</v>
      </c>
      <c r="B4906">
        <v>80</v>
      </c>
    </row>
    <row r="4907" spans="1:2" x14ac:dyDescent="0.25">
      <c r="A4907" t="s">
        <v>353</v>
      </c>
      <c r="B4907">
        <v>80</v>
      </c>
    </row>
    <row r="4908" spans="1:2" x14ac:dyDescent="0.25">
      <c r="A4908" t="s">
        <v>353</v>
      </c>
      <c r="B4908">
        <v>80</v>
      </c>
    </row>
    <row r="4909" spans="1:2" x14ac:dyDescent="0.25">
      <c r="A4909" t="s">
        <v>353</v>
      </c>
      <c r="B4909">
        <v>80</v>
      </c>
    </row>
    <row r="4910" spans="1:2" x14ac:dyDescent="0.25">
      <c r="A4910" t="s">
        <v>353</v>
      </c>
      <c r="B4910">
        <v>80</v>
      </c>
    </row>
    <row r="4911" spans="1:2" x14ac:dyDescent="0.25">
      <c r="A4911" t="s">
        <v>353</v>
      </c>
      <c r="B4911">
        <v>80</v>
      </c>
    </row>
    <row r="4912" spans="1:2" x14ac:dyDescent="0.25">
      <c r="A4912" t="s">
        <v>353</v>
      </c>
      <c r="B4912">
        <v>80</v>
      </c>
    </row>
    <row r="4913" spans="1:2" x14ac:dyDescent="0.25">
      <c r="A4913" t="s">
        <v>348</v>
      </c>
      <c r="B4913">
        <v>80</v>
      </c>
    </row>
    <row r="4914" spans="1:2" x14ac:dyDescent="0.25">
      <c r="A4914" t="s">
        <v>348</v>
      </c>
      <c r="B4914">
        <v>80</v>
      </c>
    </row>
    <row r="4915" spans="1:2" x14ac:dyDescent="0.25">
      <c r="A4915" t="s">
        <v>348</v>
      </c>
      <c r="B4915">
        <v>80</v>
      </c>
    </row>
    <row r="4916" spans="1:2" x14ac:dyDescent="0.25">
      <c r="A4916" t="s">
        <v>348</v>
      </c>
      <c r="B4916">
        <v>80</v>
      </c>
    </row>
    <row r="4917" spans="1:2" x14ac:dyDescent="0.25">
      <c r="A4917" t="s">
        <v>348</v>
      </c>
      <c r="B4917">
        <v>80</v>
      </c>
    </row>
    <row r="4918" spans="1:2" x14ac:dyDescent="0.25">
      <c r="A4918" t="s">
        <v>348</v>
      </c>
      <c r="B4918">
        <v>80</v>
      </c>
    </row>
    <row r="4919" spans="1:2" x14ac:dyDescent="0.25">
      <c r="A4919" t="s">
        <v>342</v>
      </c>
      <c r="B4919">
        <v>80</v>
      </c>
    </row>
    <row r="4920" spans="1:2" x14ac:dyDescent="0.25">
      <c r="A4920" t="s">
        <v>342</v>
      </c>
      <c r="B4920">
        <v>80</v>
      </c>
    </row>
    <row r="4921" spans="1:2" x14ac:dyDescent="0.25">
      <c r="A4921" t="s">
        <v>342</v>
      </c>
      <c r="B4921">
        <v>80</v>
      </c>
    </row>
    <row r="4922" spans="1:2" x14ac:dyDescent="0.25">
      <c r="A4922" t="s">
        <v>342</v>
      </c>
      <c r="B4922">
        <v>80</v>
      </c>
    </row>
    <row r="4923" spans="1:2" x14ac:dyDescent="0.25">
      <c r="A4923" t="s">
        <v>342</v>
      </c>
      <c r="B4923">
        <v>80</v>
      </c>
    </row>
    <row r="4924" spans="1:2" x14ac:dyDescent="0.25">
      <c r="A4924" t="s">
        <v>342</v>
      </c>
      <c r="B4924">
        <v>80</v>
      </c>
    </row>
    <row r="4925" spans="1:2" x14ac:dyDescent="0.25">
      <c r="A4925" t="s">
        <v>342</v>
      </c>
      <c r="B4925">
        <v>80</v>
      </c>
    </row>
    <row r="4926" spans="1:2" x14ac:dyDescent="0.25">
      <c r="A4926" t="s">
        <v>338</v>
      </c>
      <c r="B4926">
        <v>65</v>
      </c>
    </row>
    <row r="4927" spans="1:2" x14ac:dyDescent="0.25">
      <c r="A4927" t="s">
        <v>338</v>
      </c>
      <c r="B4927">
        <v>65</v>
      </c>
    </row>
    <row r="4928" spans="1:2" x14ac:dyDescent="0.25">
      <c r="A4928" t="s">
        <v>334</v>
      </c>
      <c r="B4928">
        <v>65</v>
      </c>
    </row>
    <row r="4929" spans="1:2" x14ac:dyDescent="0.25">
      <c r="A4929" t="s">
        <v>334</v>
      </c>
      <c r="B4929">
        <v>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office</cp:lastModifiedBy>
  <dcterms:created xsi:type="dcterms:W3CDTF">2018-10-19T09:28:00Z</dcterms:created>
  <dcterms:modified xsi:type="dcterms:W3CDTF">2018-10-29T07:33:35Z</dcterms:modified>
</cp:coreProperties>
</file>